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pereira\Documents\institucionales\SISTEMAS DE INFORMACIÓN\ACTIVOS DE INFORMACION\"/>
    </mc:Choice>
  </mc:AlternateContent>
  <bookViews>
    <workbookView xWindow="0" yWindow="0" windowWidth="24000" windowHeight="9435"/>
  </bookViews>
  <sheets>
    <sheet name="Indice de información R y C" sheetId="1" r:id="rId1"/>
  </sheets>
  <externalReferences>
    <externalReference r:id="rId2"/>
    <externalReference r:id="rId3"/>
  </externalReferences>
  <definedNames>
    <definedName name="_xlnm._FilterDatabase" localSheetId="0" hidden="1">'Indice de información R y C'!$A$4:$CZ$36</definedName>
    <definedName name="_xlnm.Print_Area" localSheetId="0">'Indice de información R y C'!$A$1:$T$38</definedName>
    <definedName name="formato">'[1]Activos de Informacion'!$BN$2:$BN$7</definedName>
    <definedName name="medio">'[1]Activos de Informacion'!$BD$3:$BD$7</definedName>
    <definedName name="publicadaodisponible">'[1]Activos de Informacion'!$BF$3:$BF$4</definedName>
    <definedName name="SPP">'[2]Activos de Informacion'!$FQ$3:$FQ$5</definedName>
    <definedName name="tipoactivo">'[2]Activos de Informacion'!$FN$2:$FN$6</definedName>
    <definedName name="_xlnm.Print_Titles" localSheetId="0">'Indice de información R y C'!$1:$5</definedName>
    <definedName name="vl">'[2]Activos de Informacion'!$BS$504:$BS$506</definedName>
  </definedNames>
  <calcPr calcId="152511"/>
</workbook>
</file>

<file path=xl/comments1.xml><?xml version="1.0" encoding="utf-8"?>
<comments xmlns="http://schemas.openxmlformats.org/spreadsheetml/2006/main">
  <authors>
    <author>Karen Johanna Ruiz Barraza</author>
    <author>Max Rodero Trujillo</author>
    <author>csarmiento</author>
  </authors>
  <commentList>
    <comment ref="M4" authorId="0" shapeId="0">
      <text>
        <r>
          <rPr>
            <b/>
            <sz val="8"/>
            <color indexed="81"/>
            <rFont val="Tahoma"/>
            <family val="2"/>
          </rPr>
          <t>Es una parte designada de la entidad, un cargo, proceso, o grupo de trabajo encargado de administrar los componentes tecnológicos donde se encuentra la información; además se encarga de hacer efectivos los controles de seguridad administrativos que el propietario del activo haya definido, tales como el manejo de archivos, el uso de copias y la eliminación,</t>
        </r>
      </text>
    </comment>
    <comment ref="B5" authorId="1" shapeId="0">
      <text>
        <r>
          <rPr>
            <sz val="9"/>
            <color indexed="81"/>
            <rFont val="Tahoma"/>
            <family val="2"/>
          </rPr>
          <t>Término con que se da a conocer el nombre o asunto de la información.</t>
        </r>
      </text>
    </comment>
    <comment ref="C5" authorId="1" shapeId="0">
      <text>
        <r>
          <rPr>
            <sz val="9"/>
            <color indexed="81"/>
            <rFont val="Tahoma"/>
            <family val="2"/>
          </rPr>
          <t xml:space="preserve">Describe brevemente de qué se trata la información.
</t>
        </r>
      </text>
    </comment>
    <comment ref="D5" authorId="1" shapeId="0">
      <text>
        <r>
          <rPr>
            <sz val="9"/>
            <color indexed="81"/>
            <rFont val="Tahoma"/>
            <family val="2"/>
          </rPr>
          <t xml:space="preserve">Establece el Idioma, lengua o dialecto en que se encuentra la información.
</t>
        </r>
      </text>
    </comment>
    <comment ref="E5" authorId="1" shapeId="0">
      <text>
        <r>
          <rPr>
            <sz val="9"/>
            <color indexed="81"/>
            <rFont val="Tahoma"/>
            <family val="2"/>
          </rPr>
          <t xml:space="preserve">Establece el soporte en el que se encuentra la información: documento físico, medio electrónico o por algún otro tipo de formato audio visual entre otros. (físico-análogo o digital-electrónico).
</t>
        </r>
      </text>
    </comment>
    <comment ref="F5" authorId="1" shapeId="0">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G5" authorId="1" shapeId="0">
      <text>
        <r>
          <rPr>
            <sz val="9"/>
            <color indexed="81"/>
            <rFont val="Tahoma"/>
            <family val="2"/>
          </rPr>
          <t xml:space="preserve">Indica si la información está publicada o disponible para ser solicitada, señalando dónde está publicada y/o dónde se puede consultar o solicitar.
</t>
        </r>
      </text>
    </comment>
    <comment ref="H5" authorId="1" shapeId="0">
      <text>
        <r>
          <rPr>
            <sz val="9"/>
            <color indexed="81"/>
            <rFont val="Tahoma"/>
            <family val="2"/>
          </rPr>
          <t>Señalando dónde está publicada y/o dónde se puede consultar o solicitar.</t>
        </r>
      </text>
    </comment>
    <comment ref="K5" authorId="0" shapeId="0">
      <text>
        <r>
          <rPr>
            <b/>
            <sz val="8"/>
            <color indexed="81"/>
            <rFont val="Tahoma"/>
            <family val="2"/>
          </rPr>
          <t>Define el tipo al cual pertenece el activo, estos pueden ser activos de información, hardware, software, personas, servicios y otros para más información ver la pestaña Definiciones de este excel</t>
        </r>
      </text>
    </comment>
    <comment ref="L5" authorId="2" shapeId="0">
      <text>
        <r>
          <rPr>
            <b/>
            <sz val="8"/>
            <color indexed="81"/>
            <rFont val="Tahoma"/>
            <family val="2"/>
          </rPr>
          <t>Dato Público: Son públicos, entre otros, los datos contenidos en documentos públicos, sentencias judiciales debidamente ejecutoriadas que no estén sometidos a reserva y los relativos al estado civil de las personas.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Dato privado: Es el dato que por su naturaleza íntima o reservada sólo es relevante para el titular.</t>
        </r>
      </text>
    </comment>
    <comment ref="M5" authorId="0" shapeId="0">
      <text>
        <r>
          <rPr>
            <b/>
            <sz val="8"/>
            <color indexed="81"/>
            <rFont val="Tahoma"/>
            <family val="2"/>
          </rPr>
          <t>Cargo que tiene el custodio del activo en el Instituto</t>
        </r>
      </text>
    </comment>
    <comment ref="N5" authorId="0" shapeId="0">
      <text>
        <r>
          <rPr>
            <b/>
            <sz val="8"/>
            <color indexed="81"/>
            <rFont val="Tahoma"/>
            <family val="2"/>
          </rPr>
          <t>Área a la cual pertenece el custodio del activo</t>
        </r>
        <r>
          <rPr>
            <sz val="8"/>
            <color indexed="81"/>
            <rFont val="Tahoma"/>
            <family val="2"/>
          </rPr>
          <t xml:space="preserve">
</t>
        </r>
      </text>
    </comment>
  </commentList>
</comments>
</file>

<file path=xl/sharedStrings.xml><?xml version="1.0" encoding="utf-8"?>
<sst xmlns="http://schemas.openxmlformats.org/spreadsheetml/2006/main" count="619" uniqueCount="174">
  <si>
    <t>Digital-Electrónico</t>
  </si>
  <si>
    <t xml:space="preserve">plazo de la calificación o reserva </t>
  </si>
  <si>
    <t>Excepción total o parcial</t>
  </si>
  <si>
    <t xml:space="preserve">Clasificada </t>
  </si>
  <si>
    <t xml:space="preserve">Reservada </t>
  </si>
  <si>
    <t>Fundamento constitucional o legal</t>
  </si>
  <si>
    <t xml:space="preserve">Objetivo legitimo de la excepción </t>
  </si>
  <si>
    <t>Tipo de Dato</t>
  </si>
  <si>
    <t>Tipo de Activo</t>
  </si>
  <si>
    <t>¿ Donde esta publicada y/o donde se puede consultar o solicitar ?</t>
  </si>
  <si>
    <t>( f )
Información publicada o disponible</t>
  </si>
  <si>
    <t xml:space="preserve">( e )
Formato </t>
  </si>
  <si>
    <t>(d)
Medio de conservación y/o soporte</t>
  </si>
  <si>
    <t>( c )
Idioma</t>
  </si>
  <si>
    <t>Dependencia</t>
  </si>
  <si>
    <t xml:space="preserve">Fundamento jurídico de la excepción </t>
  </si>
  <si>
    <t>CUSTODIO TÉCNICO</t>
  </si>
  <si>
    <t>INFORMACIÓN BASICA</t>
  </si>
  <si>
    <t>ELECTRÓNICO</t>
  </si>
  <si>
    <t>FÍSICO</t>
  </si>
  <si>
    <t>INFORMACION REQUERIDA DECRETO 0103 DE 2015 LEY 1712 DE 2014</t>
  </si>
  <si>
    <t xml:space="preserve">RESERVADA O CLASIFICADA </t>
  </si>
  <si>
    <t>Disponible</t>
  </si>
  <si>
    <t>Electrónico</t>
  </si>
  <si>
    <t>Público</t>
  </si>
  <si>
    <t>Privado</t>
  </si>
  <si>
    <t>Papel</t>
  </si>
  <si>
    <t>Español</t>
  </si>
  <si>
    <t>Semiprivado</t>
  </si>
  <si>
    <t>Información</t>
  </si>
  <si>
    <t>documento de texto</t>
  </si>
  <si>
    <t>Auto de Apertura</t>
  </si>
  <si>
    <t>Auto por el cual se ordena abrir Indagación Preliminar o Investigación Disciplinaria, según el caso.</t>
  </si>
  <si>
    <t>Notificación</t>
  </si>
  <si>
    <t xml:space="preserve">Práctica de pruebas </t>
  </si>
  <si>
    <t xml:space="preserve">Recopilación de medios probatorios legalmente establecidos en la etapa de Indagación Preliminar o Investigación Disciplinaria, según el caso. </t>
  </si>
  <si>
    <t>Recepción de Versión Libre</t>
  </si>
  <si>
    <t>Solicitud de Nulidad</t>
  </si>
  <si>
    <t>Los sujetos procesales pueden pedir nulidad de lo actuado, fundamentados en lo señalado en el artículo 143 del CDU.</t>
  </si>
  <si>
    <t>Auto Resolviendo Nulidad</t>
  </si>
  <si>
    <t xml:space="preserve">El competente debe resolver de fondo a más tardar dentro de los cinco (5) días siguientes a la fecha de recibo  de la solicitud. Articulo 147 del CDU. </t>
  </si>
  <si>
    <t xml:space="preserve">Evaluación de pruebas </t>
  </si>
  <si>
    <r>
      <rPr>
        <b/>
        <sz val="11"/>
        <rFont val="Arial Narrow"/>
        <family val="2"/>
      </rPr>
      <t xml:space="preserve">Indagación Preliminar: </t>
    </r>
    <r>
      <rPr>
        <sz val="11"/>
        <rFont val="Arial Narrow"/>
        <family val="2"/>
      </rPr>
      <t xml:space="preserve">cumplidos los 6 meses para la práctica de pruebas  en la I.P se debe determinar el mérito para archivar o para abrir investigación - </t>
    </r>
    <r>
      <rPr>
        <b/>
        <sz val="11"/>
        <rFont val="Arial Narrow"/>
        <family val="2"/>
      </rPr>
      <t xml:space="preserve">Investigación Disciplinaria: </t>
    </r>
    <r>
      <rPr>
        <sz val="11"/>
        <rFont val="Arial Narrow"/>
        <family val="2"/>
      </rPr>
      <t>cumplido el término de la investigación (Art. 156 del CDU), se entrará a determinar el mérito para formular pliego de cargos u ordenar el archivo de la actuación según corresponda.</t>
    </r>
  </si>
  <si>
    <t>Correo electrónico</t>
  </si>
  <si>
    <t>Comunicando la actuación procesal que corresponda al servidor público (correo institucional) y a los ex servidores y apoderados (cuando lo hayan autorizado).</t>
  </si>
  <si>
    <t>Auto de Cierre</t>
  </si>
  <si>
    <t>Recursos</t>
  </si>
  <si>
    <t>Mecanismo legal para revisar  las decisiones de fondo, proferidas en desarrollo del proceso disciplinario.</t>
  </si>
  <si>
    <t xml:space="preserve">Procesos constitucionales y/o judiciales </t>
  </si>
  <si>
    <t>Físico</t>
  </si>
  <si>
    <t>Registro presupuestal(RP)</t>
  </si>
  <si>
    <t>Se determina un valor alto de confidencialidad, teniendo en cuenta que contiene información financiera, de  pagos que son exclusivos de la solicitud de cada funcionario,  la cual hay restricción del documento.</t>
  </si>
  <si>
    <t>Autorización de Retiro de Cesantías</t>
  </si>
  <si>
    <t>Se determina un valor alto de confidencialidad, teniendo en cuenta que contiene información financiera,  que es exclusiva de la solicitud de cada funcionario,  la cual hay restricción del documento.</t>
  </si>
  <si>
    <t>Se determina un valor alto de confidencialidad, dado que la información  emitida debe ser precisa, única y no debe ser alterada.</t>
  </si>
  <si>
    <t>Oficios de reportes de pago de incapacidades. </t>
  </si>
  <si>
    <t xml:space="preserve"> Memorandos cuando realiza reintegros a Tesorería de pago de incapacidades. </t>
  </si>
  <si>
    <t>Resolución Tiempo suplementario, descansos y compensatorios
 .</t>
  </si>
  <si>
    <t>Certificados de Impuestos</t>
  </si>
  <si>
    <t>Embargos Judiciales</t>
  </si>
  <si>
    <t>Nómina</t>
  </si>
  <si>
    <t xml:space="preserve">Documento mediante el cual se acredita la liquidación y pago del salario y prestaciones sociales y parafiscales a los funcionarios de la entidad por los servicios prestados a una empresa. </t>
  </si>
  <si>
    <t>Sistema de Gestión de Documentos ORFEO</t>
  </si>
  <si>
    <t>Coordinadora Grupo de Gestión Documental y Centro de Documentación</t>
  </si>
  <si>
    <t>Grupo de Gestión Documental y Centro de Documentación</t>
  </si>
  <si>
    <t xml:space="preserve">Restringido. Puede haber información que afecta la intimidad personal y familiar. </t>
  </si>
  <si>
    <t>Es el documento en el que se registra los gastos que se realizan en la entidad y el reconocimiento de dicha obligación a pagar ya sea por la prestación de un servicio o la compra de un bien.</t>
  </si>
  <si>
    <t xml:space="preserve">Es un proceso que permite confrontar y conciliar los valores que el IDEAM tiene registrada de una cuenta ya sea corriente  del movimiento bancario y clasificar el libro auxiliar de contabilidad para confrontarlo con el extracto. La conciliación bancaria no busca en ningún momento legalizar los errores, ya que es una mecánica que permite identificar las diferencias y sus causas para luego proceder a realizar los respectivos ajustes y conexiones. Se emiten documentos claros y muy precisos para uso del ente económico y así llevar en claro un equilibrio del estado de cuenta. </t>
  </si>
  <si>
    <t>Literal d) artículo 19 Ley 1712 de 2014</t>
  </si>
  <si>
    <t>x</t>
  </si>
  <si>
    <t>Total</t>
  </si>
  <si>
    <t xml:space="preserve">Hasta la formulación de pliego de cargos </t>
  </si>
  <si>
    <t xml:space="preserve">Derecho de defensa del investigado, protección al buen nombre </t>
  </si>
  <si>
    <t xml:space="preserve">Código General del Proceso.  Art. 123. "Examen de los expedientes.  
Ley 1712 de 2014, Art. 19  Información exceptuada por daño a los intereses públicos.  Literal e): "El debido proceso y la igualdad de las partes en los procesos judiciales". </t>
  </si>
  <si>
    <t>Documentos que contienen información de una actuación administrativa y/o  judicial que sólo interesa a los sujetos involucrados.  Su divulgación por fuera de dicho escenario podría causar daño a los intereses protegidos como lo son el derecho al debido proceso y a la igualdad de las partes.</t>
  </si>
  <si>
    <t xml:space="preserve">15 años desde su creación </t>
  </si>
  <si>
    <t>Parcial</t>
  </si>
  <si>
    <t>Literal a) artículo 18 de la ley 1712 de 2014</t>
  </si>
  <si>
    <t>Contiene información sensible financiera de los beneficiarios del Registro Presupuestal.</t>
  </si>
  <si>
    <t>literal h) at. 3 de la Ley 1266 de 2008 y literal a) art. 18 de la Ley 1712 de 2014</t>
  </si>
  <si>
    <t xml:space="preserve"> literal a) art. 18 de la Ley 1712 de 2014</t>
  </si>
  <si>
    <t xml:space="preserve">Contiene información sensible financiera de los beneficiarios </t>
  </si>
  <si>
    <t>Ilimitada</t>
  </si>
  <si>
    <t>ÍNDICE DE INFORMACIÓN RESERVADA O CLASIFICADA 
Vigencia 2017</t>
  </si>
  <si>
    <t>MEDIO DE CONSULTA</t>
  </si>
  <si>
    <t>Proceso al cual pertenece el activo</t>
  </si>
  <si>
    <t>Custodio del activo</t>
  </si>
  <si>
    <t>Área / Equipo de Trabajo</t>
  </si>
  <si>
    <t>CARACTETIZACION DEL ACTIVO</t>
  </si>
  <si>
    <t>Secretaría General</t>
  </si>
  <si>
    <t>Versión del servidor público vinculado, respecto de los hechos que originaron la Indagación Preliminar o Investigación Disciplinaria, según el caso.</t>
  </si>
  <si>
    <t>No disponible</t>
  </si>
  <si>
    <t>Gestión Jurídica</t>
  </si>
  <si>
    <t>Todo el  equipo de trabajo</t>
  </si>
  <si>
    <t xml:space="preserve">Hoja de Vida / Historia Laboral </t>
  </si>
  <si>
    <t>Resolución que autoriza el reconocimiento y pago en dinero de Jornada Ordinaria Dominical y Festivos
y Recargos Nocturnos laborados por unos funcionarios" .</t>
  </si>
  <si>
    <t>Procesos constitucionales y/o judiciales de la Entidad</t>
  </si>
  <si>
    <t>Equipo de Jurídica</t>
  </si>
  <si>
    <t xml:space="preserve">Equipo de Control disciplinario interno </t>
  </si>
  <si>
    <t>Dirección Administrativa y Financiera</t>
  </si>
  <si>
    <t>Comprende el conjunto de datos almacenados, relacionados con la radicación, distribución y control de las comunicaciones oficiales internas y externas de Colciencias.</t>
  </si>
  <si>
    <t>Conciliaciones Bancarias</t>
  </si>
  <si>
    <t>Cuentas por pagar / Obligaciones</t>
  </si>
  <si>
    <t>Actas de Comité</t>
  </si>
  <si>
    <t>Dirección
Subdirección
Secretaría General
Direcciones Técnicas</t>
  </si>
  <si>
    <t>Repositorio Institucional Waira</t>
  </si>
  <si>
    <t>Según proceso al cual pertenece el Comité</t>
  </si>
  <si>
    <t>Derechos de petición, quejas, reclamos, denuncias o sugerencias</t>
  </si>
  <si>
    <t>Soportes de respuesta y gestión a derechos de petición, quejas, reclamos, denuncias o sugerencias</t>
  </si>
  <si>
    <t xml:space="preserve">Equipo de Atención al Ciudadano  </t>
  </si>
  <si>
    <t>Documentos que contienen información de una actuación administrativa  que sólo interesa a los sujetos involucrados.  Su divulgación por fuera de dicho escenario podría causar daño a los intereses protegidos como lo son el derecho a la privacidad, el  debido proceso y/o  a la igualdad de las partes.</t>
  </si>
  <si>
    <t>Responsable nómina</t>
  </si>
  <si>
    <t>Equipo de Talento Humano</t>
  </si>
  <si>
    <t>Memorando y reportes que  pago de Nómina</t>
  </si>
  <si>
    <t xml:space="preserve">Contiene información sobre la hoja de vida y soportes relacionados con la historia laboral de los funcionarios. </t>
  </si>
  <si>
    <t xml:space="preserve">Expediente Hoja de Vida / Historia Laboral </t>
  </si>
  <si>
    <t>Líder Equipo de Talento Humano</t>
  </si>
  <si>
    <t xml:space="preserve">Oficios a diferentes EPS  para la transcripción y cobro de incapacidades </t>
  </si>
  <si>
    <t>Oficios a diferentes EPS para la transcripción y cobro de incapacidades</t>
  </si>
  <si>
    <t>Memorandos cuando realizo reintegros a Tesorería de pago de incapacidades.</t>
  </si>
  <si>
    <t>Es la operación mediante la cual se perfecciona el compromiso, garantizando que los recursos comprometidos no sean desviados a ningún otro fin</t>
  </si>
  <si>
    <t>Coordinador Grupo Interno de Trabajo de apoyo Financiero y Presupuestal</t>
  </si>
  <si>
    <t>Grupo Interno de Trabajo de apoyo Financiero y Presupuestal</t>
  </si>
  <si>
    <t>Gestión Documental</t>
  </si>
  <si>
    <t>Personal</t>
  </si>
  <si>
    <r>
      <rPr>
        <sz val="11"/>
        <color indexed="8"/>
        <rFont val="Arial Narrow"/>
        <family val="2"/>
      </rPr>
      <t xml:space="preserve"> Memorando y reportes que  pago de Nómina</t>
    </r>
  </si>
  <si>
    <t>Ley 1712 de 2014 Art. 18 Lit. a), b) y c) y Art. 19 parágrafo.
Ley 1581 de 2012 Art 5
Ley 1266 de 2008 Art. 3 Lit. h)</t>
  </si>
  <si>
    <t xml:space="preserve">Contiene información sensible, opiniones en procesos deliberatorios y toma de decisiones de tipo gerencial. </t>
  </si>
  <si>
    <t>Ley 1712 de 2014 Art. 18 Lit a)
Ley 1581 de 2012 Art. 5 
Ley 1266 de 2008 Art 3 Lit h)</t>
  </si>
  <si>
    <t>Español
Inglés</t>
  </si>
  <si>
    <t>No Disponible</t>
  </si>
  <si>
    <t>Según proceso al cual pertenece la obra / proyecto</t>
  </si>
  <si>
    <t>Obras/ proyectos protegidos por los derechos de autor que no se han hecho públicas.</t>
  </si>
  <si>
    <t>Obras/proyectos respecto de las cuales su divulgación, comunicación, reproducción y distribución debe efectuarse por el titular de los derechos patrimoniales de autor o con su autorización conforme a las normas especiales que los regulan.</t>
  </si>
  <si>
    <t>Según proceso al cual pertenece</t>
  </si>
  <si>
    <t>Información que se encuentra amparada por los derechos de propiedad intelectual.
La divulgación, comunicación, reproducción y distribución de obras de carácter literario o artístico y documentos de carácter científico sólo puede darse si se cuenta con los  derechos patrimoniales de autor o con autorización o licencia del respectivo titular, bien sea que el titular sea un tercero o la propia Entidad.</t>
  </si>
  <si>
    <t>Ley 1712 de 2014 Art. 18 Lit.  c) 
Ley 23 de 1982, artículos 11, 12, 27 y 91
Decisión 351 de 1993 de la Comunidad Andina, artículos 4, 13 a 18.
Ley 594 de 2000, artículo 42.
Ley 734 de 2002 (CDU), artículos 34, numeral 5, y 35, numeral 21.</t>
  </si>
  <si>
    <t>Duración ilimitada en los términos del parágrafo del artículo 18 de la Ley 1712 de 2014.</t>
  </si>
  <si>
    <t>Dependencias que adquieran o produzcan obras protegidas por el derecho de autor.</t>
  </si>
  <si>
    <t>(b)
Descripción del contenido de la categoría de información</t>
  </si>
  <si>
    <t>Físico y Digital</t>
  </si>
  <si>
    <t>Área responsable  o Archivo  Documental , según el caso.</t>
  </si>
  <si>
    <t xml:space="preserve">Información </t>
  </si>
  <si>
    <t>Resultado de la presentación y análisis de temas específicos con las decisiones tomadas por el cuerpo colegiado que conforma el comité</t>
  </si>
  <si>
    <t>Área responsable del Comité  o Archivo  Documental , según el caso.</t>
  </si>
  <si>
    <t>Secretario Técnico del Comité</t>
  </si>
  <si>
    <t>Equipo de Atención al Ciudadano  o Archivo  Documental , según el caso.</t>
  </si>
  <si>
    <t>Correo institucional contacto@colciencias.gov.co o Sistema Orfeo</t>
  </si>
  <si>
    <t>Ley 1712 de 2014  Art . 18 Lit. a) y b)
Ley 1712 de 2014, Art. 19  Información exceptuada por daño a los intereses públicos.  Literal e)</t>
  </si>
  <si>
    <t>Equipo Control disciplinario interno o Archivo  Documental , según el caso.</t>
  </si>
  <si>
    <t>Diligencia por la cual se notifica al servidor público vinculado, la decisión  inherente a la correspondiente etapa  procesal.</t>
  </si>
  <si>
    <t>Cumplido el término de la Investigación Disciplinaria o recopilado el material probatorio que permita tomar decisión de fondo, se profiere el Auto de Cierre de investigación.</t>
  </si>
  <si>
    <t>Equipo de Jurídica  o Archivo  Documental , según el caso.</t>
  </si>
  <si>
    <t>En la página web se puede consultar en la sección de transparencia numeral 7.6 Defensa judicial / 
Directamente a la Secretaría General o en el sistema de gestión documental Orfeo y en los expedientes.</t>
  </si>
  <si>
    <t>PDF</t>
  </si>
  <si>
    <t>Sistema de Gestión Documental Orfeo</t>
  </si>
  <si>
    <t>Sistema de Gestión Documental Orfeo
Plataforma Websafi</t>
  </si>
  <si>
    <t>Gestión de Talento Humano</t>
  </si>
  <si>
    <t xml:space="preserve">Certificación de Factores Salariales </t>
  </si>
  <si>
    <t xml:space="preserve">Certificación de todos los Factores Salariales </t>
  </si>
  <si>
    <t>Se determina un valor alto de confidencialidad, dado a que contiene información  única y exclusiva de los funcionarios el cual hay restricción de la documentación.</t>
  </si>
  <si>
    <t>Ley 1712 de 2014 Art. 18 Lit a) y b) 
Ley 1755 de 2015 Art. 24 Núm. 3 y 5 
Ley 1581 de 2012 Art. 5
Ley 1266 de 2008 Art. 3 Lit. h)</t>
  </si>
  <si>
    <t>Digital-Electrónico y físico</t>
  </si>
  <si>
    <r>
      <t>Oficios con novedades a EPS o ARL</t>
    </r>
    <r>
      <rPr>
        <sz val="11"/>
        <color indexed="10"/>
        <rFont val="Arial Narrow"/>
        <family val="2"/>
      </rPr>
      <t xml:space="preserve"> </t>
    </r>
  </si>
  <si>
    <t xml:space="preserve">Oficios con novedades a EPS o ARL </t>
  </si>
  <si>
    <t xml:space="preserve">Se determina un valor alto de confidencialidad debido a que la información contenida podría afectar la intimidad de la persona </t>
  </si>
  <si>
    <t>Físico o Digital-Electrónico</t>
  </si>
  <si>
    <t xml:space="preserve"> -En la pagina de SIIF Nación    directamente en el Grupo de presupuesto- En el sistema de gestión documental Orfeo y en los expedientes.</t>
  </si>
  <si>
    <t>Gestión de Recursos Financieros</t>
  </si>
  <si>
    <t xml:space="preserve">Ingresos y Retenciones: Documento mediante el cual la entidad certifica a los funcionarios cuales fueron los ingresos percibidos y retenciones practicadas durante el año anterior.
</t>
  </si>
  <si>
    <t xml:space="preserve">Documento generado por el Sistema Integrado de Información Financiera SIIF mediante el cual se certifica a los contratistas y proveedores cuales fueron las retenciones practicadas por los diferentes conceptos (Rte. Fte, Rte. IVA, Rte. ICA, etc.), de acuerdo con los bienes adquiridos y servicios prestados a la entidad. </t>
  </si>
  <si>
    <t>Corresponde al expediente en el cual quedan consignados los documentos oficiales correspondientes a los embargos de familia y civiles dentro del cual están el mandato judicial, oficios y memorandos cursados con el respectivo Juzgado y correos electrónicos enviados al interesado.</t>
  </si>
  <si>
    <t>Sistema de Gestión Documental Orfeo
Sistema SIIF</t>
  </si>
  <si>
    <t>(a)
Nombre o título de la categoría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</si>
</sst>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name val="Arial Narrow"/>
      <family val="2"/>
    </font>
    <font>
      <b/>
      <sz val="11"/>
      <name val="Arial Narrow"/>
      <family val="2"/>
    </font>
    <font>
      <b/>
      <sz val="8"/>
      <color indexed="81"/>
      <name val="Tahoma"/>
      <family val="2"/>
    </font>
    <font>
      <sz val="8"/>
      <color indexed="81"/>
      <name val="Tahoma"/>
      <family val="2"/>
    </font>
    <font>
      <sz val="9"/>
      <color indexed="81"/>
      <name val="Tahoma"/>
      <family val="2"/>
    </font>
    <font>
      <sz val="10"/>
      <name val="Arial Narrow"/>
      <family val="2"/>
    </font>
    <font>
      <sz val="10"/>
      <name val="Arial"/>
      <family val="2"/>
    </font>
    <font>
      <sz val="11"/>
      <color indexed="8"/>
      <name val="Arial Narrow"/>
      <family val="2"/>
    </font>
    <font>
      <sz val="11"/>
      <color indexed="10"/>
      <name val="Arial Narrow"/>
      <family val="2"/>
    </font>
    <font>
      <sz val="11"/>
      <color theme="1"/>
      <name val="Arial Narrow"/>
      <family val="2"/>
    </font>
    <font>
      <sz val="10"/>
      <color theme="0"/>
      <name val="Arial Narrow"/>
      <family val="2"/>
    </font>
    <font>
      <b/>
      <sz val="22"/>
      <name val="Arial Narrow"/>
      <family val="2"/>
    </font>
    <font>
      <b/>
      <sz val="11"/>
      <color theme="0"/>
      <name val="Arial Narrow"/>
      <family val="2"/>
    </font>
    <font>
      <sz val="11"/>
      <color theme="0"/>
      <name val="Arial Narrow"/>
      <family val="2"/>
    </font>
  </fonts>
  <fills count="5">
    <fill>
      <patternFill patternType="none"/>
    </fill>
    <fill>
      <patternFill patternType="gray125"/>
    </fill>
    <fill>
      <patternFill patternType="solid">
        <fgColor theme="0"/>
        <bgColor indexed="64"/>
      </patternFill>
    </fill>
    <fill>
      <patternFill patternType="solid">
        <fgColor rgb="FF008080"/>
        <bgColor indexed="64"/>
      </patternFill>
    </fill>
    <fill>
      <patternFill patternType="solid">
        <fgColor theme="9" tint="0.79998168889431442"/>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7" fillId="0" borderId="0"/>
    <xf numFmtId="0" fontId="7" fillId="0" borderId="0"/>
  </cellStyleXfs>
  <cellXfs count="55">
    <xf numFmtId="0" fontId="0" fillId="0" borderId="0" xfId="0"/>
    <xf numFmtId="0" fontId="1" fillId="2"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1" fillId="0" borderId="0" xfId="0" applyFont="1" applyAlignment="1">
      <alignment horizontal="justify" vertical="top" wrapText="1"/>
    </xf>
    <xf numFmtId="0" fontId="0" fillId="0" borderId="0" xfId="0" applyAlignment="1">
      <alignment vertical="top"/>
    </xf>
    <xf numFmtId="0" fontId="1" fillId="0" borderId="0" xfId="0" applyFont="1" applyFill="1" applyBorder="1" applyAlignment="1">
      <alignment horizontal="justify" vertical="top" wrapText="1"/>
    </xf>
    <xf numFmtId="0" fontId="10"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center" vertical="top"/>
    </xf>
    <xf numFmtId="0" fontId="12" fillId="2" borderId="0" xfId="0" applyFont="1" applyFill="1" applyBorder="1" applyAlignment="1">
      <alignment vertical="center" wrapText="1"/>
    </xf>
    <xf numFmtId="0" fontId="12" fillId="2" borderId="5" xfId="0" applyFont="1" applyFill="1" applyBorder="1" applyAlignment="1">
      <alignment vertical="center" wrapText="1"/>
    </xf>
    <xf numFmtId="0" fontId="12" fillId="2" borderId="0" xfId="0" applyFont="1" applyFill="1" applyBorder="1" applyAlignment="1">
      <alignment horizontal="center" vertical="center" wrapText="1"/>
    </xf>
    <xf numFmtId="0" fontId="10" fillId="0" borderId="2" xfId="0" applyFont="1" applyFill="1" applyBorder="1" applyAlignment="1">
      <alignment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2" xfId="0" applyFont="1" applyFill="1" applyBorder="1" applyAlignment="1">
      <alignment horizontal="center" vertical="top" wrapText="1"/>
    </xf>
    <xf numFmtId="0" fontId="13" fillId="3" borderId="13" xfId="0" applyFont="1" applyFill="1" applyBorder="1" applyAlignment="1">
      <alignment horizontal="center" vertical="top" wrapText="1"/>
    </xf>
    <xf numFmtId="0" fontId="13" fillId="3" borderId="14" xfId="0" applyFont="1" applyFill="1" applyBorder="1" applyAlignment="1">
      <alignment horizontal="center" vertical="top" wrapText="1"/>
    </xf>
    <xf numFmtId="0" fontId="14" fillId="3" borderId="12"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0" fillId="2" borderId="16" xfId="0" applyNumberFormat="1" applyFont="1" applyFill="1" applyBorder="1" applyAlignment="1" applyProtection="1">
      <alignment vertical="center" wrapText="1"/>
      <protection locked="0"/>
    </xf>
    <xf numFmtId="0" fontId="1" fillId="0" borderId="18" xfId="0" applyFont="1" applyFill="1" applyBorder="1" applyAlignment="1">
      <alignment horizontal="justify" vertical="center" wrapText="1"/>
    </xf>
    <xf numFmtId="0" fontId="1" fillId="0" borderId="18" xfId="0" applyFont="1" applyFill="1" applyBorder="1" applyAlignment="1">
      <alignment horizontal="center" vertical="center" wrapText="1"/>
    </xf>
    <xf numFmtId="0" fontId="10" fillId="2" borderId="19" xfId="0" applyNumberFormat="1" applyFont="1" applyFill="1" applyBorder="1" applyAlignment="1" applyProtection="1">
      <alignment vertical="center" wrapText="1"/>
      <protection locked="0"/>
    </xf>
    <xf numFmtId="0" fontId="1" fillId="0" borderId="20" xfId="0" applyFont="1" applyFill="1" applyBorder="1" applyAlignment="1">
      <alignment horizontal="center" vertical="center" wrapText="1"/>
    </xf>
    <xf numFmtId="0" fontId="1" fillId="0" borderId="20" xfId="0" applyFont="1" applyFill="1" applyBorder="1" applyAlignment="1">
      <alignment horizontal="justify"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0" fillId="2" borderId="22" xfId="0" applyNumberFormat="1" applyFont="1" applyFill="1" applyBorder="1" applyAlignment="1" applyProtection="1">
      <alignment vertical="center" wrapText="1"/>
      <protection locked="0"/>
    </xf>
    <xf numFmtId="0" fontId="1" fillId="0" borderId="23" xfId="0" applyFont="1" applyFill="1" applyBorder="1" applyAlignment="1">
      <alignment horizontal="center" vertical="center" wrapText="1"/>
    </xf>
    <xf numFmtId="0" fontId="1" fillId="0" borderId="23" xfId="0" applyFont="1" applyFill="1" applyBorder="1" applyAlignment="1">
      <alignment horizontal="justify" vertical="center" wrapText="1"/>
    </xf>
    <xf numFmtId="0" fontId="10" fillId="0" borderId="23" xfId="0" applyFont="1" applyFill="1" applyBorder="1" applyAlignment="1">
      <alignment horizontal="center" vertical="center" wrapText="1"/>
    </xf>
    <xf numFmtId="0" fontId="1" fillId="0" borderId="24" xfId="0" applyFont="1" applyFill="1" applyBorder="1" applyAlignment="1">
      <alignment horizontal="justify"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cellXfs>
  <cellStyles count="3">
    <cellStyle name="Normal" xfId="0" builtinId="0"/>
    <cellStyle name="Normal 2" xfId="1"/>
    <cellStyle name="Normal 3" xfId="2"/>
  </cellStyles>
  <dxfs count="80">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color auto="1"/>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color theme="0"/>
      </font>
      <fill>
        <patternFill>
          <bgColor rgb="FF0070C0"/>
        </patternFill>
      </fill>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0</xdr:colOff>
      <xdr:row>1</xdr:row>
      <xdr:rowOff>0</xdr:rowOff>
    </xdr:from>
    <xdr:ext cx="184731" cy="264560"/>
    <xdr:sp macro="" textlink="">
      <xdr:nvSpPr>
        <xdr:cNvPr id="5" name="1 CuadroTexto"/>
        <xdr:cNvSpPr txBox="1"/>
      </xdr:nvSpPr>
      <xdr:spPr>
        <a:xfrm>
          <a:off x="28755975" y="627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20</xdr:col>
      <xdr:colOff>0</xdr:colOff>
      <xdr:row>1</xdr:row>
      <xdr:rowOff>0</xdr:rowOff>
    </xdr:from>
    <xdr:ext cx="184731" cy="264560"/>
    <xdr:sp macro="" textlink="">
      <xdr:nvSpPr>
        <xdr:cNvPr id="7" name="3 CuadroTexto"/>
        <xdr:cNvSpPr txBox="1"/>
      </xdr:nvSpPr>
      <xdr:spPr>
        <a:xfrm>
          <a:off x="40452675" y="6275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768804</xdr:colOff>
      <xdr:row>0</xdr:row>
      <xdr:rowOff>231323</xdr:rowOff>
    </xdr:from>
    <xdr:to>
      <xdr:col>2</xdr:col>
      <xdr:colOff>1156607</xdr:colOff>
      <xdr:row>0</xdr:row>
      <xdr:rowOff>1115787</xdr:rowOff>
    </xdr:to>
    <xdr:pic>
      <xdr:nvPicPr>
        <xdr:cNvPr id="6" name="Imagen 5">
          <a:extLst>
            <a:ext uri="{FF2B5EF4-FFF2-40B4-BE49-F238E27FC236}">
              <a16:creationId xmlns:a16="http://schemas.microsoft.com/office/drawing/2014/main" xmlns="" id="{00000000-0008-0000-0A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557" t="13676" r="50418" b="13676"/>
        <a:stretch/>
      </xdr:blipFill>
      <xdr:spPr bwMode="auto">
        <a:xfrm>
          <a:off x="768804" y="231323"/>
          <a:ext cx="3694339" cy="884464"/>
        </a:xfrm>
        <a:prstGeom prst="rect">
          <a:avLst/>
        </a:prstGeom>
        <a:solidFill>
          <a:schemeClr val="accent1"/>
        </a:solid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1.COMPARTIDA%20IDEAM\Activos%20de%20Informacion%202017\4.%20ACTIVOS%20DE%20INFORMACION%20JURIDICA%20-%20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1.COMPARTIDA%20IDEAM\Activos%20de%20Informacion%202017\2.%20ACTIVOS%20DE%20INFORMACION%20CONTROL%20DISCIPLINARIO%20INTERNO%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de Informacion"/>
      <sheetName val="BASE INDICE INF CLASIFICADA"/>
      <sheetName val="Instrucciones diligenciamien"/>
      <sheetName val="Hoja1"/>
    </sheetNames>
    <sheetDataSet>
      <sheetData sheetId="0">
        <row r="2">
          <cell r="BN2" t="str">
            <v>Otro</v>
          </cell>
        </row>
        <row r="3">
          <cell r="BD3" t="str">
            <v>Fisico</v>
          </cell>
          <cell r="BF3" t="str">
            <v>Publicada</v>
          </cell>
          <cell r="BN3" t="str">
            <v>Papel</v>
          </cell>
        </row>
        <row r="4">
          <cell r="BD4" t="str">
            <v>Electrónico</v>
          </cell>
          <cell r="BF4" t="str">
            <v>Disponible</v>
          </cell>
          <cell r="BN4" t="str">
            <v>Pdf</v>
          </cell>
        </row>
        <row r="5">
          <cell r="BD5" t="str">
            <v>Audiovisual</v>
          </cell>
          <cell r="BN5" t="str">
            <v>DOC</v>
          </cell>
        </row>
        <row r="6">
          <cell r="BD6" t="str">
            <v>Físico-Análogo</v>
          </cell>
          <cell r="BN6" t="str">
            <v>XLS</v>
          </cell>
        </row>
        <row r="7">
          <cell r="BD7" t="str">
            <v>Digital-Electrónico</v>
          </cell>
          <cell r="BN7" t="str">
            <v>XML</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de Informacion"/>
      <sheetName val="BASE INDICE INF CLASIFICADA"/>
      <sheetName val="Instrucciones diligenciamien"/>
    </sheetNames>
    <sheetDataSet>
      <sheetData sheetId="0">
        <row r="2">
          <cell r="FN2" t="str">
            <v>Información</v>
          </cell>
        </row>
        <row r="3">
          <cell r="FN3" t="str">
            <v>Hardware</v>
          </cell>
          <cell r="FQ3" t="str">
            <v>Semiprivado</v>
          </cell>
        </row>
        <row r="4">
          <cell r="FN4" t="str">
            <v>Software</v>
          </cell>
          <cell r="FQ4" t="str">
            <v>Privado</v>
          </cell>
        </row>
        <row r="5">
          <cell r="FN5" t="str">
            <v>Servicio</v>
          </cell>
          <cell r="FQ5" t="str">
            <v>Publico</v>
          </cell>
        </row>
        <row r="6">
          <cell r="FN6" t="str">
            <v>Persona</v>
          </cell>
        </row>
        <row r="504">
          <cell r="BS504" t="str">
            <v>Alto</v>
          </cell>
        </row>
        <row r="505">
          <cell r="BS505" t="str">
            <v>Medio</v>
          </cell>
        </row>
        <row r="506">
          <cell r="BS506" t="str">
            <v>Bajo</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showGridLines="0" tabSelected="1" zoomScale="80" zoomScaleNormal="80" workbookViewId="0">
      <selection activeCell="E6" sqref="E6"/>
    </sheetView>
  </sheetViews>
  <sheetFormatPr baseColWidth="10" defaultRowHeight="15" x14ac:dyDescent="0.25"/>
  <cols>
    <col min="1" max="1" width="21.28515625" style="5" customWidth="1"/>
    <col min="2" max="2" width="28.28515625" style="13" customWidth="1"/>
    <col min="3" max="3" width="41.5703125" style="5" customWidth="1"/>
    <col min="4" max="4" width="14.85546875" style="13" customWidth="1"/>
    <col min="5" max="5" width="16.28515625" style="13" customWidth="1"/>
    <col min="6" max="6" width="15.85546875" style="5" customWidth="1"/>
    <col min="7" max="7" width="16.5703125" style="5" customWidth="1"/>
    <col min="8" max="8" width="31.7109375" style="5" customWidth="1"/>
    <col min="9" max="9" width="26.42578125" style="5" customWidth="1"/>
    <col min="10" max="10" width="22.85546875" style="13" customWidth="1"/>
    <col min="11" max="11" width="21.85546875" style="5" customWidth="1"/>
    <col min="12" max="12" width="21.42578125" style="13" customWidth="1"/>
    <col min="13" max="13" width="20.85546875" style="13" customWidth="1"/>
    <col min="14" max="14" width="20.5703125" style="5" customWidth="1"/>
    <col min="15" max="15" width="33.5703125" style="5" customWidth="1"/>
    <col min="16" max="16" width="37.28515625" style="5" customWidth="1"/>
    <col min="17" max="18" width="11.85546875" style="13" customWidth="1"/>
    <col min="19" max="19" width="12.85546875" style="5" customWidth="1"/>
    <col min="20" max="20" width="27.85546875" style="5" customWidth="1"/>
    <col min="21" max="16384" width="11.42578125" style="5"/>
  </cols>
  <sheetData>
    <row r="1" spans="1:20" s="1" customFormat="1" ht="96.75" customHeight="1" thickBot="1" x14ac:dyDescent="0.3">
      <c r="A1" s="25"/>
      <c r="B1" s="26"/>
      <c r="C1" s="26"/>
      <c r="D1" s="26" t="s">
        <v>83</v>
      </c>
      <c r="E1" s="26"/>
      <c r="F1" s="26"/>
      <c r="G1" s="26"/>
      <c r="H1" s="26"/>
      <c r="I1" s="26"/>
      <c r="J1" s="26"/>
      <c r="K1" s="26"/>
      <c r="L1" s="26"/>
      <c r="M1" s="26"/>
      <c r="N1" s="26"/>
      <c r="O1" s="26"/>
      <c r="P1" s="26"/>
      <c r="Q1" s="26"/>
      <c r="R1" s="26"/>
      <c r="S1" s="26"/>
      <c r="T1" s="27"/>
    </row>
    <row r="2" spans="1:20" s="3" customFormat="1" ht="22.5" customHeight="1" thickBot="1" x14ac:dyDescent="0.3">
      <c r="A2" s="15"/>
      <c r="B2" s="16"/>
      <c r="C2" s="14"/>
      <c r="D2" s="16"/>
      <c r="E2" s="16"/>
      <c r="F2" s="14"/>
      <c r="G2" s="14"/>
      <c r="H2" s="14"/>
      <c r="I2" s="14"/>
      <c r="J2" s="16"/>
      <c r="K2" s="14"/>
      <c r="L2" s="16"/>
      <c r="M2" s="16"/>
      <c r="N2" s="14"/>
      <c r="O2" s="14"/>
      <c r="P2" s="14"/>
      <c r="Q2" s="14"/>
      <c r="R2" s="14"/>
      <c r="S2" s="14"/>
      <c r="T2" s="14"/>
    </row>
    <row r="3" spans="1:20" s="3" customFormat="1" ht="16.5" customHeight="1" x14ac:dyDescent="0.25">
      <c r="A3" s="28" t="s">
        <v>20</v>
      </c>
      <c r="B3" s="29"/>
      <c r="C3" s="29"/>
      <c r="D3" s="29"/>
      <c r="E3" s="29"/>
      <c r="F3" s="29"/>
      <c r="G3" s="29"/>
      <c r="H3" s="30" t="s">
        <v>84</v>
      </c>
      <c r="I3" s="30"/>
      <c r="J3" s="31" t="s">
        <v>88</v>
      </c>
      <c r="K3" s="32"/>
      <c r="L3" s="32"/>
      <c r="M3" s="32"/>
      <c r="N3" s="32"/>
      <c r="O3" s="29" t="s">
        <v>21</v>
      </c>
      <c r="P3" s="33"/>
      <c r="Q3" s="33"/>
      <c r="R3" s="33"/>
      <c r="S3" s="33"/>
      <c r="T3" s="34"/>
    </row>
    <row r="4" spans="1:20" s="4" customFormat="1" ht="42" customHeight="1" x14ac:dyDescent="0.25">
      <c r="A4" s="35"/>
      <c r="B4" s="18"/>
      <c r="C4" s="18"/>
      <c r="D4" s="18"/>
      <c r="E4" s="18"/>
      <c r="F4" s="18"/>
      <c r="G4" s="18"/>
      <c r="H4" s="19" t="s">
        <v>19</v>
      </c>
      <c r="I4" s="19" t="s">
        <v>18</v>
      </c>
      <c r="J4" s="20" t="s">
        <v>17</v>
      </c>
      <c r="K4" s="21"/>
      <c r="L4" s="22"/>
      <c r="M4" s="20" t="s">
        <v>16</v>
      </c>
      <c r="N4" s="22"/>
      <c r="O4" s="23" t="s">
        <v>15</v>
      </c>
      <c r="P4" s="24"/>
      <c r="Q4" s="24"/>
      <c r="R4" s="24"/>
      <c r="S4" s="24"/>
      <c r="T4" s="36"/>
    </row>
    <row r="5" spans="1:20" s="12" customFormat="1" ht="69" customHeight="1" thickBot="1" x14ac:dyDescent="0.3">
      <c r="A5" s="52" t="s">
        <v>14</v>
      </c>
      <c r="B5" s="53" t="s">
        <v>173</v>
      </c>
      <c r="C5" s="53" t="s">
        <v>139</v>
      </c>
      <c r="D5" s="53" t="s">
        <v>13</v>
      </c>
      <c r="E5" s="53" t="s">
        <v>12</v>
      </c>
      <c r="F5" s="53" t="s">
        <v>11</v>
      </c>
      <c r="G5" s="53" t="s">
        <v>10</v>
      </c>
      <c r="H5" s="53" t="s">
        <v>9</v>
      </c>
      <c r="I5" s="53" t="s">
        <v>9</v>
      </c>
      <c r="J5" s="53" t="s">
        <v>85</v>
      </c>
      <c r="K5" s="53" t="s">
        <v>8</v>
      </c>
      <c r="L5" s="53" t="s">
        <v>7</v>
      </c>
      <c r="M5" s="53" t="s">
        <v>86</v>
      </c>
      <c r="N5" s="53" t="s">
        <v>87</v>
      </c>
      <c r="O5" s="53" t="s">
        <v>6</v>
      </c>
      <c r="P5" s="53" t="s">
        <v>5</v>
      </c>
      <c r="Q5" s="53" t="s">
        <v>4</v>
      </c>
      <c r="R5" s="53" t="s">
        <v>3</v>
      </c>
      <c r="S5" s="53" t="s">
        <v>2</v>
      </c>
      <c r="T5" s="54" t="s">
        <v>1</v>
      </c>
    </row>
    <row r="6" spans="1:20" s="6" customFormat="1" ht="195.75" customHeight="1" x14ac:dyDescent="0.25">
      <c r="A6" s="47" t="s">
        <v>104</v>
      </c>
      <c r="B6" s="48" t="s">
        <v>132</v>
      </c>
      <c r="C6" s="49" t="s">
        <v>133</v>
      </c>
      <c r="D6" s="50" t="s">
        <v>129</v>
      </c>
      <c r="E6" s="50" t="s">
        <v>140</v>
      </c>
      <c r="F6" s="50" t="s">
        <v>30</v>
      </c>
      <c r="G6" s="50" t="s">
        <v>130</v>
      </c>
      <c r="H6" s="48" t="s">
        <v>141</v>
      </c>
      <c r="I6" s="48" t="s">
        <v>105</v>
      </c>
      <c r="J6" s="48" t="s">
        <v>131</v>
      </c>
      <c r="K6" s="49" t="s">
        <v>142</v>
      </c>
      <c r="L6" s="48" t="s">
        <v>28</v>
      </c>
      <c r="M6" s="48" t="s">
        <v>138</v>
      </c>
      <c r="N6" s="49" t="s">
        <v>134</v>
      </c>
      <c r="O6" s="49" t="s">
        <v>135</v>
      </c>
      <c r="P6" s="49" t="s">
        <v>136</v>
      </c>
      <c r="Q6" s="48" t="s">
        <v>69</v>
      </c>
      <c r="R6" s="48"/>
      <c r="S6" s="49" t="s">
        <v>70</v>
      </c>
      <c r="T6" s="51" t="s">
        <v>137</v>
      </c>
    </row>
    <row r="7" spans="1:20" s="6" customFormat="1" ht="84" customHeight="1" x14ac:dyDescent="0.25">
      <c r="A7" s="37" t="s">
        <v>104</v>
      </c>
      <c r="B7" s="10" t="s">
        <v>103</v>
      </c>
      <c r="C7" s="9" t="s">
        <v>143</v>
      </c>
      <c r="D7" s="7" t="s">
        <v>27</v>
      </c>
      <c r="E7" s="7" t="s">
        <v>140</v>
      </c>
      <c r="F7" s="7" t="s">
        <v>30</v>
      </c>
      <c r="G7" s="7" t="s">
        <v>22</v>
      </c>
      <c r="H7" s="10" t="s">
        <v>144</v>
      </c>
      <c r="I7" s="10" t="s">
        <v>105</v>
      </c>
      <c r="J7" s="10" t="s">
        <v>106</v>
      </c>
      <c r="K7" s="9" t="s">
        <v>142</v>
      </c>
      <c r="L7" s="10" t="s">
        <v>28</v>
      </c>
      <c r="M7" s="10" t="s">
        <v>145</v>
      </c>
      <c r="N7" s="9" t="s">
        <v>106</v>
      </c>
      <c r="O7" s="9" t="s">
        <v>127</v>
      </c>
      <c r="P7" s="9" t="s">
        <v>126</v>
      </c>
      <c r="Q7" s="10" t="s">
        <v>69</v>
      </c>
      <c r="R7" s="10"/>
      <c r="S7" s="9" t="s">
        <v>70</v>
      </c>
      <c r="T7" s="38" t="s">
        <v>82</v>
      </c>
    </row>
    <row r="8" spans="1:20" s="6" customFormat="1" ht="163.5" customHeight="1" x14ac:dyDescent="0.25">
      <c r="A8" s="37" t="s">
        <v>89</v>
      </c>
      <c r="B8" s="10" t="s">
        <v>107</v>
      </c>
      <c r="C8" s="9" t="s">
        <v>108</v>
      </c>
      <c r="D8" s="7" t="s">
        <v>27</v>
      </c>
      <c r="E8" s="7" t="s">
        <v>140</v>
      </c>
      <c r="F8" s="7" t="s">
        <v>30</v>
      </c>
      <c r="G8" s="7" t="s">
        <v>22</v>
      </c>
      <c r="H8" s="10" t="s">
        <v>146</v>
      </c>
      <c r="I8" s="10" t="s">
        <v>147</v>
      </c>
      <c r="J8" s="10" t="s">
        <v>106</v>
      </c>
      <c r="K8" s="9" t="s">
        <v>142</v>
      </c>
      <c r="L8" s="10" t="s">
        <v>28</v>
      </c>
      <c r="M8" s="10" t="s">
        <v>93</v>
      </c>
      <c r="N8" s="10" t="s">
        <v>109</v>
      </c>
      <c r="O8" s="9" t="s">
        <v>110</v>
      </c>
      <c r="P8" s="9" t="s">
        <v>148</v>
      </c>
      <c r="Q8" s="10" t="s">
        <v>69</v>
      </c>
      <c r="R8" s="10"/>
      <c r="S8" s="9" t="s">
        <v>76</v>
      </c>
      <c r="T8" s="39" t="s">
        <v>75</v>
      </c>
    </row>
    <row r="9" spans="1:20" s="6" customFormat="1" ht="74.25" customHeight="1" x14ac:dyDescent="0.25">
      <c r="A9" s="37" t="s">
        <v>89</v>
      </c>
      <c r="B9" s="10" t="s">
        <v>31</v>
      </c>
      <c r="C9" s="9" t="s">
        <v>32</v>
      </c>
      <c r="D9" s="7" t="s">
        <v>27</v>
      </c>
      <c r="E9" s="7" t="s">
        <v>140</v>
      </c>
      <c r="F9" s="7" t="s">
        <v>30</v>
      </c>
      <c r="G9" s="7" t="s">
        <v>22</v>
      </c>
      <c r="H9" s="10" t="s">
        <v>149</v>
      </c>
      <c r="I9" s="10" t="s">
        <v>91</v>
      </c>
      <c r="J9" s="10" t="s">
        <v>92</v>
      </c>
      <c r="K9" s="9" t="s">
        <v>142</v>
      </c>
      <c r="L9" s="10" t="s">
        <v>28</v>
      </c>
      <c r="M9" s="10" t="s">
        <v>93</v>
      </c>
      <c r="N9" s="9" t="s">
        <v>98</v>
      </c>
      <c r="O9" s="9" t="s">
        <v>72</v>
      </c>
      <c r="P9" s="9" t="s">
        <v>68</v>
      </c>
      <c r="Q9" s="10" t="s">
        <v>69</v>
      </c>
      <c r="R9" s="10"/>
      <c r="S9" s="9" t="s">
        <v>70</v>
      </c>
      <c r="T9" s="38" t="s">
        <v>71</v>
      </c>
    </row>
    <row r="10" spans="1:20" s="6" customFormat="1" ht="59.25" customHeight="1" x14ac:dyDescent="0.25">
      <c r="A10" s="37" t="s">
        <v>89</v>
      </c>
      <c r="B10" s="10" t="s">
        <v>33</v>
      </c>
      <c r="C10" s="9" t="s">
        <v>150</v>
      </c>
      <c r="D10" s="7" t="s">
        <v>27</v>
      </c>
      <c r="E10" s="7" t="s">
        <v>140</v>
      </c>
      <c r="F10" s="7" t="s">
        <v>30</v>
      </c>
      <c r="G10" s="7" t="s">
        <v>22</v>
      </c>
      <c r="H10" s="10" t="s">
        <v>149</v>
      </c>
      <c r="I10" s="10" t="s">
        <v>91</v>
      </c>
      <c r="J10" s="10" t="s">
        <v>92</v>
      </c>
      <c r="K10" s="9" t="s">
        <v>142</v>
      </c>
      <c r="L10" s="10" t="s">
        <v>28</v>
      </c>
      <c r="M10" s="10" t="s">
        <v>93</v>
      </c>
      <c r="N10" s="9" t="s">
        <v>98</v>
      </c>
      <c r="O10" s="9" t="s">
        <v>72</v>
      </c>
      <c r="P10" s="9" t="s">
        <v>68</v>
      </c>
      <c r="Q10" s="10" t="s">
        <v>69</v>
      </c>
      <c r="R10" s="10"/>
      <c r="S10" s="9" t="s">
        <v>70</v>
      </c>
      <c r="T10" s="38" t="s">
        <v>71</v>
      </c>
    </row>
    <row r="11" spans="1:20" s="6" customFormat="1" ht="78" customHeight="1" x14ac:dyDescent="0.25">
      <c r="A11" s="37" t="s">
        <v>89</v>
      </c>
      <c r="B11" s="10" t="s">
        <v>34</v>
      </c>
      <c r="C11" s="9" t="s">
        <v>35</v>
      </c>
      <c r="D11" s="7" t="s">
        <v>27</v>
      </c>
      <c r="E11" s="7" t="s">
        <v>140</v>
      </c>
      <c r="F11" s="7" t="s">
        <v>30</v>
      </c>
      <c r="G11" s="7" t="s">
        <v>22</v>
      </c>
      <c r="H11" s="10" t="s">
        <v>149</v>
      </c>
      <c r="I11" s="10" t="s">
        <v>91</v>
      </c>
      <c r="J11" s="10" t="s">
        <v>92</v>
      </c>
      <c r="K11" s="9" t="s">
        <v>142</v>
      </c>
      <c r="L11" s="10" t="s">
        <v>28</v>
      </c>
      <c r="M11" s="10" t="s">
        <v>93</v>
      </c>
      <c r="N11" s="9" t="s">
        <v>98</v>
      </c>
      <c r="O11" s="9" t="s">
        <v>72</v>
      </c>
      <c r="P11" s="9" t="s">
        <v>68</v>
      </c>
      <c r="Q11" s="10" t="s">
        <v>69</v>
      </c>
      <c r="R11" s="10"/>
      <c r="S11" s="9" t="s">
        <v>70</v>
      </c>
      <c r="T11" s="38" t="s">
        <v>71</v>
      </c>
    </row>
    <row r="12" spans="1:20" s="6" customFormat="1" ht="74.25" customHeight="1" x14ac:dyDescent="0.25">
      <c r="A12" s="37" t="s">
        <v>89</v>
      </c>
      <c r="B12" s="10" t="s">
        <v>36</v>
      </c>
      <c r="C12" s="9" t="s">
        <v>90</v>
      </c>
      <c r="D12" s="7" t="s">
        <v>27</v>
      </c>
      <c r="E12" s="7" t="s">
        <v>140</v>
      </c>
      <c r="F12" s="7" t="s">
        <v>30</v>
      </c>
      <c r="G12" s="7" t="s">
        <v>22</v>
      </c>
      <c r="H12" s="10" t="s">
        <v>149</v>
      </c>
      <c r="I12" s="10" t="s">
        <v>91</v>
      </c>
      <c r="J12" s="10" t="s">
        <v>92</v>
      </c>
      <c r="K12" s="9" t="s">
        <v>142</v>
      </c>
      <c r="L12" s="10" t="s">
        <v>28</v>
      </c>
      <c r="M12" s="10" t="s">
        <v>93</v>
      </c>
      <c r="N12" s="9" t="s">
        <v>98</v>
      </c>
      <c r="O12" s="9" t="s">
        <v>72</v>
      </c>
      <c r="P12" s="9" t="s">
        <v>68</v>
      </c>
      <c r="Q12" s="10" t="s">
        <v>69</v>
      </c>
      <c r="R12" s="10"/>
      <c r="S12" s="9" t="s">
        <v>70</v>
      </c>
      <c r="T12" s="38" t="s">
        <v>71</v>
      </c>
    </row>
    <row r="13" spans="1:20" s="6" customFormat="1" ht="56.25" customHeight="1" x14ac:dyDescent="0.25">
      <c r="A13" s="37" t="s">
        <v>89</v>
      </c>
      <c r="B13" s="10" t="s">
        <v>37</v>
      </c>
      <c r="C13" s="9" t="s">
        <v>38</v>
      </c>
      <c r="D13" s="7" t="s">
        <v>27</v>
      </c>
      <c r="E13" s="7" t="s">
        <v>140</v>
      </c>
      <c r="F13" s="7" t="s">
        <v>30</v>
      </c>
      <c r="G13" s="7" t="s">
        <v>22</v>
      </c>
      <c r="H13" s="10" t="s">
        <v>149</v>
      </c>
      <c r="I13" s="10" t="s">
        <v>91</v>
      </c>
      <c r="J13" s="10" t="s">
        <v>92</v>
      </c>
      <c r="K13" s="9" t="s">
        <v>142</v>
      </c>
      <c r="L13" s="10" t="s">
        <v>25</v>
      </c>
      <c r="M13" s="10" t="s">
        <v>93</v>
      </c>
      <c r="N13" s="9" t="s">
        <v>98</v>
      </c>
      <c r="O13" s="9" t="s">
        <v>72</v>
      </c>
      <c r="P13" s="9" t="s">
        <v>68</v>
      </c>
      <c r="Q13" s="10" t="s">
        <v>69</v>
      </c>
      <c r="R13" s="10"/>
      <c r="S13" s="9" t="s">
        <v>70</v>
      </c>
      <c r="T13" s="38" t="s">
        <v>71</v>
      </c>
    </row>
    <row r="14" spans="1:20" s="6" customFormat="1" ht="63.75" customHeight="1" x14ac:dyDescent="0.25">
      <c r="A14" s="37" t="s">
        <v>89</v>
      </c>
      <c r="B14" s="10" t="s">
        <v>39</v>
      </c>
      <c r="C14" s="9" t="s">
        <v>40</v>
      </c>
      <c r="D14" s="7" t="s">
        <v>27</v>
      </c>
      <c r="E14" s="7" t="s">
        <v>140</v>
      </c>
      <c r="F14" s="7" t="s">
        <v>30</v>
      </c>
      <c r="G14" s="7" t="s">
        <v>22</v>
      </c>
      <c r="H14" s="10" t="s">
        <v>149</v>
      </c>
      <c r="I14" s="10" t="s">
        <v>91</v>
      </c>
      <c r="J14" s="10" t="s">
        <v>92</v>
      </c>
      <c r="K14" s="9" t="s">
        <v>142</v>
      </c>
      <c r="L14" s="10" t="s">
        <v>28</v>
      </c>
      <c r="M14" s="10" t="s">
        <v>93</v>
      </c>
      <c r="N14" s="9" t="s">
        <v>98</v>
      </c>
      <c r="O14" s="9" t="s">
        <v>72</v>
      </c>
      <c r="P14" s="9" t="s">
        <v>68</v>
      </c>
      <c r="Q14" s="10" t="s">
        <v>69</v>
      </c>
      <c r="R14" s="10"/>
      <c r="S14" s="9" t="s">
        <v>70</v>
      </c>
      <c r="T14" s="38" t="s">
        <v>71</v>
      </c>
    </row>
    <row r="15" spans="1:20" s="6" customFormat="1" ht="144" customHeight="1" x14ac:dyDescent="0.25">
      <c r="A15" s="37" t="s">
        <v>89</v>
      </c>
      <c r="B15" s="10" t="s">
        <v>41</v>
      </c>
      <c r="C15" s="9" t="s">
        <v>42</v>
      </c>
      <c r="D15" s="7" t="s">
        <v>27</v>
      </c>
      <c r="E15" s="7" t="s">
        <v>140</v>
      </c>
      <c r="F15" s="7" t="s">
        <v>30</v>
      </c>
      <c r="G15" s="7" t="s">
        <v>22</v>
      </c>
      <c r="H15" s="10" t="s">
        <v>149</v>
      </c>
      <c r="I15" s="10" t="s">
        <v>91</v>
      </c>
      <c r="J15" s="10" t="s">
        <v>92</v>
      </c>
      <c r="K15" s="9" t="s">
        <v>142</v>
      </c>
      <c r="L15" s="10" t="s">
        <v>28</v>
      </c>
      <c r="M15" s="10" t="s">
        <v>93</v>
      </c>
      <c r="N15" s="9" t="s">
        <v>98</v>
      </c>
      <c r="O15" s="9" t="s">
        <v>72</v>
      </c>
      <c r="P15" s="9" t="s">
        <v>68</v>
      </c>
      <c r="Q15" s="10" t="s">
        <v>69</v>
      </c>
      <c r="R15" s="10"/>
      <c r="S15" s="9" t="s">
        <v>70</v>
      </c>
      <c r="T15" s="38" t="s">
        <v>71</v>
      </c>
    </row>
    <row r="16" spans="1:20" s="6" customFormat="1" ht="85.5" customHeight="1" x14ac:dyDescent="0.25">
      <c r="A16" s="37" t="s">
        <v>89</v>
      </c>
      <c r="B16" s="10" t="s">
        <v>43</v>
      </c>
      <c r="C16" s="9" t="s">
        <v>44</v>
      </c>
      <c r="D16" s="10" t="s">
        <v>27</v>
      </c>
      <c r="E16" s="7" t="s">
        <v>140</v>
      </c>
      <c r="F16" s="7" t="s">
        <v>30</v>
      </c>
      <c r="G16" s="7" t="s">
        <v>22</v>
      </c>
      <c r="H16" s="10" t="s">
        <v>149</v>
      </c>
      <c r="I16" s="10" t="s">
        <v>91</v>
      </c>
      <c r="J16" s="10" t="s">
        <v>92</v>
      </c>
      <c r="K16" s="9" t="s">
        <v>142</v>
      </c>
      <c r="L16" s="10" t="s">
        <v>28</v>
      </c>
      <c r="M16" s="10" t="s">
        <v>93</v>
      </c>
      <c r="N16" s="9" t="s">
        <v>98</v>
      </c>
      <c r="O16" s="9" t="s">
        <v>72</v>
      </c>
      <c r="P16" s="9" t="s">
        <v>68</v>
      </c>
      <c r="Q16" s="10" t="s">
        <v>69</v>
      </c>
      <c r="R16" s="10"/>
      <c r="S16" s="9" t="s">
        <v>70</v>
      </c>
      <c r="T16" s="38" t="s">
        <v>71</v>
      </c>
    </row>
    <row r="17" spans="1:20" s="6" customFormat="1" ht="99.75" customHeight="1" x14ac:dyDescent="0.25">
      <c r="A17" s="37" t="s">
        <v>89</v>
      </c>
      <c r="B17" s="10" t="s">
        <v>45</v>
      </c>
      <c r="C17" s="9" t="s">
        <v>151</v>
      </c>
      <c r="D17" s="10" t="s">
        <v>27</v>
      </c>
      <c r="E17" s="7" t="s">
        <v>140</v>
      </c>
      <c r="F17" s="7" t="s">
        <v>30</v>
      </c>
      <c r="G17" s="7" t="s">
        <v>22</v>
      </c>
      <c r="H17" s="10" t="s">
        <v>149</v>
      </c>
      <c r="I17" s="10" t="s">
        <v>91</v>
      </c>
      <c r="J17" s="10" t="s">
        <v>92</v>
      </c>
      <c r="K17" s="9" t="s">
        <v>142</v>
      </c>
      <c r="L17" s="10" t="s">
        <v>28</v>
      </c>
      <c r="M17" s="10" t="s">
        <v>93</v>
      </c>
      <c r="N17" s="9" t="s">
        <v>98</v>
      </c>
      <c r="O17" s="9" t="s">
        <v>72</v>
      </c>
      <c r="P17" s="9" t="s">
        <v>68</v>
      </c>
      <c r="Q17" s="10" t="s">
        <v>69</v>
      </c>
      <c r="R17" s="10"/>
      <c r="S17" s="9" t="s">
        <v>70</v>
      </c>
      <c r="T17" s="38" t="s">
        <v>71</v>
      </c>
    </row>
    <row r="18" spans="1:20" s="6" customFormat="1" ht="80.25" customHeight="1" x14ac:dyDescent="0.25">
      <c r="A18" s="37" t="s">
        <v>89</v>
      </c>
      <c r="B18" s="10" t="s">
        <v>46</v>
      </c>
      <c r="C18" s="9" t="s">
        <v>47</v>
      </c>
      <c r="D18" s="10" t="s">
        <v>27</v>
      </c>
      <c r="E18" s="7" t="s">
        <v>140</v>
      </c>
      <c r="F18" s="7" t="s">
        <v>30</v>
      </c>
      <c r="G18" s="7" t="s">
        <v>22</v>
      </c>
      <c r="H18" s="10" t="s">
        <v>149</v>
      </c>
      <c r="I18" s="10" t="s">
        <v>91</v>
      </c>
      <c r="J18" s="10" t="s">
        <v>92</v>
      </c>
      <c r="K18" s="9" t="s">
        <v>142</v>
      </c>
      <c r="L18" s="10" t="s">
        <v>28</v>
      </c>
      <c r="M18" s="10" t="s">
        <v>93</v>
      </c>
      <c r="N18" s="9" t="s">
        <v>98</v>
      </c>
      <c r="O18" s="9" t="s">
        <v>72</v>
      </c>
      <c r="P18" s="9" t="s">
        <v>68</v>
      </c>
      <c r="Q18" s="10" t="s">
        <v>69</v>
      </c>
      <c r="R18" s="10"/>
      <c r="S18" s="9" t="s">
        <v>70</v>
      </c>
      <c r="T18" s="38" t="s">
        <v>71</v>
      </c>
    </row>
    <row r="19" spans="1:20" s="2" customFormat="1" ht="159.75" customHeight="1" x14ac:dyDescent="0.25">
      <c r="A19" s="37" t="s">
        <v>89</v>
      </c>
      <c r="B19" s="10" t="s">
        <v>48</v>
      </c>
      <c r="C19" s="9" t="s">
        <v>96</v>
      </c>
      <c r="D19" s="7" t="s">
        <v>27</v>
      </c>
      <c r="E19" s="7" t="s">
        <v>49</v>
      </c>
      <c r="F19" s="7" t="s">
        <v>26</v>
      </c>
      <c r="G19" s="7" t="s">
        <v>22</v>
      </c>
      <c r="H19" s="17" t="s">
        <v>152</v>
      </c>
      <c r="I19" s="9" t="s">
        <v>153</v>
      </c>
      <c r="J19" s="10" t="s">
        <v>92</v>
      </c>
      <c r="K19" s="9" t="s">
        <v>142</v>
      </c>
      <c r="L19" s="10" t="s">
        <v>25</v>
      </c>
      <c r="M19" s="10" t="s">
        <v>93</v>
      </c>
      <c r="N19" s="9" t="s">
        <v>97</v>
      </c>
      <c r="O19" s="9" t="s">
        <v>74</v>
      </c>
      <c r="P19" s="9" t="s">
        <v>73</v>
      </c>
      <c r="Q19" s="10" t="s">
        <v>69</v>
      </c>
      <c r="R19" s="10"/>
      <c r="S19" s="9" t="s">
        <v>76</v>
      </c>
      <c r="T19" s="39" t="s">
        <v>75</v>
      </c>
    </row>
    <row r="20" spans="1:20" s="6" customFormat="1" ht="88.5" customHeight="1" x14ac:dyDescent="0.25">
      <c r="A20" s="37" t="s">
        <v>89</v>
      </c>
      <c r="B20" s="10" t="s">
        <v>60</v>
      </c>
      <c r="C20" s="9" t="s">
        <v>61</v>
      </c>
      <c r="D20" s="7" t="s">
        <v>27</v>
      </c>
      <c r="E20" s="7" t="s">
        <v>0</v>
      </c>
      <c r="F20" s="7" t="s">
        <v>154</v>
      </c>
      <c r="G20" s="7" t="s">
        <v>22</v>
      </c>
      <c r="H20" s="17" t="s">
        <v>155</v>
      </c>
      <c r="I20" s="17" t="s">
        <v>156</v>
      </c>
      <c r="J20" s="10" t="s">
        <v>157</v>
      </c>
      <c r="K20" s="10" t="s">
        <v>29</v>
      </c>
      <c r="L20" s="10" t="s">
        <v>25</v>
      </c>
      <c r="M20" s="10" t="s">
        <v>111</v>
      </c>
      <c r="N20" s="9" t="s">
        <v>112</v>
      </c>
      <c r="O20" s="9" t="s">
        <v>81</v>
      </c>
      <c r="P20" s="9" t="s">
        <v>128</v>
      </c>
      <c r="Q20" s="10"/>
      <c r="R20" s="10" t="s">
        <v>69</v>
      </c>
      <c r="S20" s="8" t="s">
        <v>70</v>
      </c>
      <c r="T20" s="39" t="s">
        <v>82</v>
      </c>
    </row>
    <row r="21" spans="1:20" s="6" customFormat="1" ht="102" customHeight="1" x14ac:dyDescent="0.25">
      <c r="A21" s="37" t="s">
        <v>89</v>
      </c>
      <c r="B21" s="10" t="s">
        <v>158</v>
      </c>
      <c r="C21" s="9" t="s">
        <v>159</v>
      </c>
      <c r="D21" s="10" t="s">
        <v>27</v>
      </c>
      <c r="E21" s="7" t="s">
        <v>0</v>
      </c>
      <c r="F21" s="7" t="s">
        <v>154</v>
      </c>
      <c r="G21" s="7" t="s">
        <v>22</v>
      </c>
      <c r="H21" s="17" t="s">
        <v>155</v>
      </c>
      <c r="I21" s="17" t="s">
        <v>156</v>
      </c>
      <c r="J21" s="10" t="s">
        <v>157</v>
      </c>
      <c r="K21" s="10" t="s">
        <v>29</v>
      </c>
      <c r="L21" s="10" t="s">
        <v>25</v>
      </c>
      <c r="M21" s="10" t="s">
        <v>111</v>
      </c>
      <c r="N21" s="9" t="s">
        <v>112</v>
      </c>
      <c r="O21" s="9" t="s">
        <v>51</v>
      </c>
      <c r="P21" s="9" t="s">
        <v>77</v>
      </c>
      <c r="Q21" s="10"/>
      <c r="R21" s="10" t="s">
        <v>69</v>
      </c>
      <c r="S21" s="10" t="s">
        <v>70</v>
      </c>
      <c r="T21" s="39" t="s">
        <v>82</v>
      </c>
    </row>
    <row r="22" spans="1:20" s="6" customFormat="1" ht="90.75" customHeight="1" x14ac:dyDescent="0.25">
      <c r="A22" s="37" t="s">
        <v>89</v>
      </c>
      <c r="B22" s="10" t="s">
        <v>52</v>
      </c>
      <c r="C22" s="9" t="s">
        <v>52</v>
      </c>
      <c r="D22" s="10" t="s">
        <v>27</v>
      </c>
      <c r="E22" s="7" t="s">
        <v>23</v>
      </c>
      <c r="F22" s="7" t="s">
        <v>30</v>
      </c>
      <c r="G22" s="7" t="s">
        <v>22</v>
      </c>
      <c r="H22" s="17" t="s">
        <v>155</v>
      </c>
      <c r="I22" s="17" t="s">
        <v>155</v>
      </c>
      <c r="J22" s="10" t="s">
        <v>157</v>
      </c>
      <c r="K22" s="10" t="s">
        <v>29</v>
      </c>
      <c r="L22" s="10" t="s">
        <v>25</v>
      </c>
      <c r="M22" s="10" t="s">
        <v>111</v>
      </c>
      <c r="N22" s="9" t="s">
        <v>112</v>
      </c>
      <c r="O22" s="9" t="s">
        <v>53</v>
      </c>
      <c r="P22" s="9" t="s">
        <v>77</v>
      </c>
      <c r="Q22" s="10"/>
      <c r="R22" s="10" t="s">
        <v>69</v>
      </c>
      <c r="S22" s="10" t="s">
        <v>70</v>
      </c>
      <c r="T22" s="39" t="s">
        <v>82</v>
      </c>
    </row>
    <row r="23" spans="1:20" s="6" customFormat="1" ht="76.5" customHeight="1" x14ac:dyDescent="0.25">
      <c r="A23" s="37" t="s">
        <v>89</v>
      </c>
      <c r="B23" s="10" t="s">
        <v>125</v>
      </c>
      <c r="C23" s="9" t="s">
        <v>113</v>
      </c>
      <c r="D23" s="10" t="s">
        <v>27</v>
      </c>
      <c r="E23" s="7" t="s">
        <v>0</v>
      </c>
      <c r="F23" s="7" t="s">
        <v>30</v>
      </c>
      <c r="G23" s="7" t="s">
        <v>22</v>
      </c>
      <c r="H23" s="17" t="s">
        <v>155</v>
      </c>
      <c r="I23" s="17" t="s">
        <v>155</v>
      </c>
      <c r="J23" s="10" t="s">
        <v>157</v>
      </c>
      <c r="K23" s="10" t="s">
        <v>29</v>
      </c>
      <c r="L23" s="10" t="s">
        <v>25</v>
      </c>
      <c r="M23" s="10" t="s">
        <v>111</v>
      </c>
      <c r="N23" s="9" t="s">
        <v>112</v>
      </c>
      <c r="O23" s="9" t="s">
        <v>53</v>
      </c>
      <c r="P23" s="9" t="s">
        <v>77</v>
      </c>
      <c r="Q23" s="10"/>
      <c r="R23" s="10" t="s">
        <v>69</v>
      </c>
      <c r="S23" s="10" t="s">
        <v>70</v>
      </c>
      <c r="T23" s="39" t="s">
        <v>82</v>
      </c>
    </row>
    <row r="24" spans="1:20" s="6" customFormat="1" ht="84" customHeight="1" x14ac:dyDescent="0.25">
      <c r="A24" s="37" t="s">
        <v>89</v>
      </c>
      <c r="B24" s="10" t="s">
        <v>94</v>
      </c>
      <c r="C24" s="9" t="s">
        <v>114</v>
      </c>
      <c r="D24" s="10" t="s">
        <v>27</v>
      </c>
      <c r="E24" s="7" t="s">
        <v>49</v>
      </c>
      <c r="F24" s="7" t="s">
        <v>26</v>
      </c>
      <c r="G24" s="7" t="s">
        <v>22</v>
      </c>
      <c r="H24" s="17" t="s">
        <v>115</v>
      </c>
      <c r="I24" s="8" t="s">
        <v>91</v>
      </c>
      <c r="J24" s="10" t="s">
        <v>157</v>
      </c>
      <c r="K24" s="10" t="s">
        <v>29</v>
      </c>
      <c r="L24" s="10" t="s">
        <v>25</v>
      </c>
      <c r="M24" s="9" t="s">
        <v>116</v>
      </c>
      <c r="N24" s="9" t="s">
        <v>112</v>
      </c>
      <c r="O24" s="9" t="s">
        <v>160</v>
      </c>
      <c r="P24" s="9" t="s">
        <v>161</v>
      </c>
      <c r="Q24" s="10"/>
      <c r="R24" s="10" t="s">
        <v>69</v>
      </c>
      <c r="S24" s="10" t="s">
        <v>70</v>
      </c>
      <c r="T24" s="39" t="s">
        <v>82</v>
      </c>
    </row>
    <row r="25" spans="1:20" s="6" customFormat="1" ht="72.75" customHeight="1" x14ac:dyDescent="0.25">
      <c r="A25" s="37" t="s">
        <v>89</v>
      </c>
      <c r="B25" s="10" t="s">
        <v>117</v>
      </c>
      <c r="C25" s="9" t="s">
        <v>118</v>
      </c>
      <c r="D25" s="10" t="s">
        <v>27</v>
      </c>
      <c r="E25" s="10" t="s">
        <v>162</v>
      </c>
      <c r="F25" s="7" t="s">
        <v>30</v>
      </c>
      <c r="G25" s="7" t="s">
        <v>22</v>
      </c>
      <c r="H25" s="17" t="s">
        <v>155</v>
      </c>
      <c r="I25" s="17" t="s">
        <v>155</v>
      </c>
      <c r="J25" s="10" t="s">
        <v>157</v>
      </c>
      <c r="K25" s="10" t="s">
        <v>29</v>
      </c>
      <c r="L25" s="10" t="s">
        <v>25</v>
      </c>
      <c r="M25" s="9" t="s">
        <v>116</v>
      </c>
      <c r="N25" s="9" t="s">
        <v>112</v>
      </c>
      <c r="O25" s="9" t="s">
        <v>54</v>
      </c>
      <c r="P25" s="9" t="s">
        <v>77</v>
      </c>
      <c r="Q25" s="10"/>
      <c r="R25" s="10" t="s">
        <v>69</v>
      </c>
      <c r="S25" s="10" t="s">
        <v>70</v>
      </c>
      <c r="T25" s="39" t="s">
        <v>82</v>
      </c>
    </row>
    <row r="26" spans="1:20" s="6" customFormat="1" ht="62.25" customHeight="1" x14ac:dyDescent="0.25">
      <c r="A26" s="37" t="s">
        <v>89</v>
      </c>
      <c r="B26" s="10" t="s">
        <v>163</v>
      </c>
      <c r="C26" s="9" t="s">
        <v>164</v>
      </c>
      <c r="D26" s="10" t="s">
        <v>27</v>
      </c>
      <c r="E26" s="10" t="s">
        <v>162</v>
      </c>
      <c r="F26" s="7" t="s">
        <v>30</v>
      </c>
      <c r="G26" s="7" t="s">
        <v>22</v>
      </c>
      <c r="H26" s="17" t="s">
        <v>155</v>
      </c>
      <c r="I26" s="17" t="s">
        <v>155</v>
      </c>
      <c r="J26" s="10" t="s">
        <v>157</v>
      </c>
      <c r="K26" s="10" t="s">
        <v>29</v>
      </c>
      <c r="L26" s="10" t="s">
        <v>25</v>
      </c>
      <c r="M26" s="9" t="s">
        <v>116</v>
      </c>
      <c r="N26" s="9" t="s">
        <v>112</v>
      </c>
      <c r="O26" s="9" t="s">
        <v>54</v>
      </c>
      <c r="P26" s="9" t="s">
        <v>77</v>
      </c>
      <c r="Q26" s="10"/>
      <c r="R26" s="10" t="s">
        <v>69</v>
      </c>
      <c r="S26" s="10" t="s">
        <v>70</v>
      </c>
      <c r="T26" s="39" t="s">
        <v>82</v>
      </c>
    </row>
    <row r="27" spans="1:20" s="6" customFormat="1" ht="74.25" customHeight="1" x14ac:dyDescent="0.25">
      <c r="A27" s="37" t="s">
        <v>89</v>
      </c>
      <c r="B27" s="10" t="s">
        <v>55</v>
      </c>
      <c r="C27" s="9" t="s">
        <v>55</v>
      </c>
      <c r="D27" s="10" t="s">
        <v>27</v>
      </c>
      <c r="E27" s="10" t="s">
        <v>162</v>
      </c>
      <c r="F27" s="7" t="s">
        <v>30</v>
      </c>
      <c r="G27" s="7" t="s">
        <v>22</v>
      </c>
      <c r="H27" s="17" t="s">
        <v>155</v>
      </c>
      <c r="I27" s="17" t="s">
        <v>155</v>
      </c>
      <c r="J27" s="10" t="s">
        <v>157</v>
      </c>
      <c r="K27" s="10" t="s">
        <v>29</v>
      </c>
      <c r="L27" s="10" t="s">
        <v>25</v>
      </c>
      <c r="M27" s="9" t="s">
        <v>116</v>
      </c>
      <c r="N27" s="9" t="s">
        <v>112</v>
      </c>
      <c r="O27" s="9" t="s">
        <v>54</v>
      </c>
      <c r="P27" s="9" t="s">
        <v>77</v>
      </c>
      <c r="Q27" s="10"/>
      <c r="R27" s="10" t="s">
        <v>69</v>
      </c>
      <c r="S27" s="10" t="s">
        <v>70</v>
      </c>
      <c r="T27" s="39" t="s">
        <v>82</v>
      </c>
    </row>
    <row r="28" spans="1:20" s="6" customFormat="1" ht="87" customHeight="1" x14ac:dyDescent="0.25">
      <c r="A28" s="37" t="s">
        <v>89</v>
      </c>
      <c r="B28" s="10" t="s">
        <v>56</v>
      </c>
      <c r="C28" s="9" t="s">
        <v>119</v>
      </c>
      <c r="D28" s="10" t="s">
        <v>27</v>
      </c>
      <c r="E28" s="10" t="s">
        <v>0</v>
      </c>
      <c r="F28" s="7" t="s">
        <v>30</v>
      </c>
      <c r="G28" s="7" t="s">
        <v>22</v>
      </c>
      <c r="H28" s="17" t="s">
        <v>155</v>
      </c>
      <c r="I28" s="17" t="s">
        <v>155</v>
      </c>
      <c r="J28" s="10" t="s">
        <v>157</v>
      </c>
      <c r="K28" s="10" t="s">
        <v>29</v>
      </c>
      <c r="L28" s="10" t="s">
        <v>25</v>
      </c>
      <c r="M28" s="9" t="s">
        <v>116</v>
      </c>
      <c r="N28" s="9" t="s">
        <v>112</v>
      </c>
      <c r="O28" s="9" t="s">
        <v>165</v>
      </c>
      <c r="P28" s="9" t="s">
        <v>77</v>
      </c>
      <c r="Q28" s="10"/>
      <c r="R28" s="10" t="s">
        <v>69</v>
      </c>
      <c r="S28" s="10" t="s">
        <v>70</v>
      </c>
      <c r="T28" s="39" t="s">
        <v>82</v>
      </c>
    </row>
    <row r="29" spans="1:20" s="6" customFormat="1" ht="93" customHeight="1" x14ac:dyDescent="0.25">
      <c r="A29" s="37" t="s">
        <v>89</v>
      </c>
      <c r="B29" s="10" t="s">
        <v>57</v>
      </c>
      <c r="C29" s="9" t="s">
        <v>95</v>
      </c>
      <c r="D29" s="10" t="s">
        <v>27</v>
      </c>
      <c r="E29" s="10" t="s">
        <v>162</v>
      </c>
      <c r="F29" s="7" t="s">
        <v>30</v>
      </c>
      <c r="G29" s="7" t="s">
        <v>22</v>
      </c>
      <c r="H29" s="17" t="s">
        <v>155</v>
      </c>
      <c r="I29" s="17" t="s">
        <v>155</v>
      </c>
      <c r="J29" s="10" t="s">
        <v>157</v>
      </c>
      <c r="K29" s="10" t="s">
        <v>29</v>
      </c>
      <c r="L29" s="10" t="s">
        <v>25</v>
      </c>
      <c r="M29" s="9" t="s">
        <v>116</v>
      </c>
      <c r="N29" s="9" t="s">
        <v>112</v>
      </c>
      <c r="O29" s="9" t="s">
        <v>53</v>
      </c>
      <c r="P29" s="9" t="s">
        <v>77</v>
      </c>
      <c r="Q29" s="10"/>
      <c r="R29" s="10" t="s">
        <v>69</v>
      </c>
      <c r="S29" s="10" t="s">
        <v>70</v>
      </c>
      <c r="T29" s="39" t="s">
        <v>82</v>
      </c>
    </row>
    <row r="30" spans="1:20" s="2" customFormat="1" ht="107.25" customHeight="1" x14ac:dyDescent="0.25">
      <c r="A30" s="37" t="s">
        <v>99</v>
      </c>
      <c r="B30" s="10" t="s">
        <v>62</v>
      </c>
      <c r="C30" s="9" t="s">
        <v>100</v>
      </c>
      <c r="D30" s="7" t="s">
        <v>27</v>
      </c>
      <c r="E30" s="7" t="s">
        <v>166</v>
      </c>
      <c r="F30" s="7" t="s">
        <v>30</v>
      </c>
      <c r="G30" s="7" t="s">
        <v>22</v>
      </c>
      <c r="H30" s="17" t="s">
        <v>155</v>
      </c>
      <c r="I30" s="17" t="s">
        <v>155</v>
      </c>
      <c r="J30" s="10" t="s">
        <v>123</v>
      </c>
      <c r="K30" s="10" t="s">
        <v>29</v>
      </c>
      <c r="L30" s="10" t="s">
        <v>25</v>
      </c>
      <c r="M30" s="10" t="s">
        <v>64</v>
      </c>
      <c r="N30" s="9" t="s">
        <v>63</v>
      </c>
      <c r="O30" s="9" t="s">
        <v>65</v>
      </c>
      <c r="P30" s="10" t="s">
        <v>80</v>
      </c>
      <c r="Q30" s="10"/>
      <c r="R30" s="10" t="s">
        <v>69</v>
      </c>
      <c r="S30" s="8" t="s">
        <v>70</v>
      </c>
      <c r="T30" s="39" t="s">
        <v>82</v>
      </c>
    </row>
    <row r="31" spans="1:20" s="6" customFormat="1" ht="116.25" customHeight="1" x14ac:dyDescent="0.25">
      <c r="A31" s="37" t="s">
        <v>99</v>
      </c>
      <c r="B31" s="10" t="s">
        <v>50</v>
      </c>
      <c r="C31" s="9" t="s">
        <v>120</v>
      </c>
      <c r="D31" s="7" t="s">
        <v>27</v>
      </c>
      <c r="E31" s="7" t="s">
        <v>0</v>
      </c>
      <c r="F31" s="7" t="s">
        <v>154</v>
      </c>
      <c r="G31" s="7" t="s">
        <v>22</v>
      </c>
      <c r="H31" s="17" t="s">
        <v>167</v>
      </c>
      <c r="I31" s="17" t="s">
        <v>167</v>
      </c>
      <c r="J31" s="10" t="s">
        <v>168</v>
      </c>
      <c r="K31" s="10" t="s">
        <v>29</v>
      </c>
      <c r="L31" s="10" t="s">
        <v>25</v>
      </c>
      <c r="M31" s="9" t="s">
        <v>121</v>
      </c>
      <c r="N31" s="9" t="s">
        <v>122</v>
      </c>
      <c r="O31" s="9" t="s">
        <v>78</v>
      </c>
      <c r="P31" s="9" t="s">
        <v>79</v>
      </c>
      <c r="Q31" s="10"/>
      <c r="R31" s="10" t="s">
        <v>69</v>
      </c>
      <c r="S31" s="8" t="s">
        <v>70</v>
      </c>
      <c r="T31" s="39" t="s">
        <v>82</v>
      </c>
    </row>
    <row r="32" spans="1:20" s="6" customFormat="1" ht="117.75" customHeight="1" x14ac:dyDescent="0.25">
      <c r="A32" s="37" t="s">
        <v>99</v>
      </c>
      <c r="B32" s="10" t="s">
        <v>58</v>
      </c>
      <c r="C32" s="9" t="s">
        <v>169</v>
      </c>
      <c r="D32" s="7" t="s">
        <v>27</v>
      </c>
      <c r="E32" s="7" t="s">
        <v>23</v>
      </c>
      <c r="F32" s="7" t="s">
        <v>154</v>
      </c>
      <c r="G32" s="7" t="s">
        <v>22</v>
      </c>
      <c r="H32" s="17" t="s">
        <v>155</v>
      </c>
      <c r="I32" s="17" t="s">
        <v>155</v>
      </c>
      <c r="J32" s="10" t="s">
        <v>168</v>
      </c>
      <c r="K32" s="10" t="s">
        <v>29</v>
      </c>
      <c r="L32" s="10" t="s">
        <v>25</v>
      </c>
      <c r="M32" s="9" t="s">
        <v>121</v>
      </c>
      <c r="N32" s="9" t="s">
        <v>122</v>
      </c>
      <c r="O32" s="9" t="s">
        <v>78</v>
      </c>
      <c r="P32" s="9" t="s">
        <v>79</v>
      </c>
      <c r="Q32" s="10" t="s">
        <v>69</v>
      </c>
      <c r="R32" s="10"/>
      <c r="S32" s="8" t="s">
        <v>70</v>
      </c>
      <c r="T32" s="39" t="s">
        <v>82</v>
      </c>
    </row>
    <row r="33" spans="1:20" s="6" customFormat="1" ht="169.5" customHeight="1" x14ac:dyDescent="0.25">
      <c r="A33" s="37" t="s">
        <v>99</v>
      </c>
      <c r="B33" s="10" t="s">
        <v>58</v>
      </c>
      <c r="C33" s="9" t="s">
        <v>170</v>
      </c>
      <c r="D33" s="7" t="s">
        <v>27</v>
      </c>
      <c r="E33" s="7" t="s">
        <v>23</v>
      </c>
      <c r="F33" s="7" t="s">
        <v>154</v>
      </c>
      <c r="G33" s="7" t="s">
        <v>22</v>
      </c>
      <c r="H33" s="17" t="s">
        <v>155</v>
      </c>
      <c r="I33" s="17" t="s">
        <v>155</v>
      </c>
      <c r="J33" s="10" t="s">
        <v>168</v>
      </c>
      <c r="K33" s="10" t="s">
        <v>29</v>
      </c>
      <c r="L33" s="10" t="s">
        <v>25</v>
      </c>
      <c r="M33" s="9" t="s">
        <v>121</v>
      </c>
      <c r="N33" s="9" t="s">
        <v>122</v>
      </c>
      <c r="O33" s="9" t="s">
        <v>78</v>
      </c>
      <c r="P33" s="9" t="s">
        <v>79</v>
      </c>
      <c r="Q33" s="10" t="s">
        <v>69</v>
      </c>
      <c r="R33" s="10"/>
      <c r="S33" s="8" t="s">
        <v>70</v>
      </c>
      <c r="T33" s="39" t="s">
        <v>82</v>
      </c>
    </row>
    <row r="34" spans="1:20" s="6" customFormat="1" ht="150" customHeight="1" x14ac:dyDescent="0.25">
      <c r="A34" s="37" t="s">
        <v>99</v>
      </c>
      <c r="B34" s="10" t="s">
        <v>59</v>
      </c>
      <c r="C34" s="9" t="s">
        <v>171</v>
      </c>
      <c r="D34" s="7" t="s">
        <v>27</v>
      </c>
      <c r="E34" s="7" t="s">
        <v>49</v>
      </c>
      <c r="F34" s="7" t="s">
        <v>26</v>
      </c>
      <c r="G34" s="7" t="s">
        <v>22</v>
      </c>
      <c r="H34" s="17" t="s">
        <v>155</v>
      </c>
      <c r="I34" s="17" t="s">
        <v>155</v>
      </c>
      <c r="J34" s="10" t="s">
        <v>168</v>
      </c>
      <c r="K34" s="10" t="s">
        <v>124</v>
      </c>
      <c r="L34" s="10" t="s">
        <v>25</v>
      </c>
      <c r="M34" s="9" t="s">
        <v>121</v>
      </c>
      <c r="N34" s="9" t="s">
        <v>122</v>
      </c>
      <c r="O34" s="9" t="s">
        <v>78</v>
      </c>
      <c r="P34" s="9" t="s">
        <v>79</v>
      </c>
      <c r="Q34" s="10"/>
      <c r="R34" s="10" t="s">
        <v>69</v>
      </c>
      <c r="S34" s="8" t="s">
        <v>70</v>
      </c>
      <c r="T34" s="39" t="s">
        <v>82</v>
      </c>
    </row>
    <row r="35" spans="1:20" s="11" customFormat="1" ht="176.25" customHeight="1" x14ac:dyDescent="0.25">
      <c r="A35" s="37" t="s">
        <v>99</v>
      </c>
      <c r="B35" s="10" t="s">
        <v>102</v>
      </c>
      <c r="C35" s="9" t="s">
        <v>66</v>
      </c>
      <c r="D35" s="7" t="s">
        <v>27</v>
      </c>
      <c r="E35" s="7" t="s">
        <v>49</v>
      </c>
      <c r="F35" s="7" t="s">
        <v>30</v>
      </c>
      <c r="G35" s="7" t="s">
        <v>22</v>
      </c>
      <c r="H35" s="17" t="s">
        <v>172</v>
      </c>
      <c r="I35" s="17" t="s">
        <v>172</v>
      </c>
      <c r="J35" s="10" t="s">
        <v>168</v>
      </c>
      <c r="K35" s="9" t="s">
        <v>29</v>
      </c>
      <c r="L35" s="10" t="s">
        <v>24</v>
      </c>
      <c r="M35" s="9" t="s">
        <v>121</v>
      </c>
      <c r="N35" s="9" t="s">
        <v>122</v>
      </c>
      <c r="O35" s="9" t="s">
        <v>81</v>
      </c>
      <c r="P35" s="9" t="s">
        <v>79</v>
      </c>
      <c r="Q35" s="10"/>
      <c r="R35" s="10" t="s">
        <v>69</v>
      </c>
      <c r="S35" s="8" t="s">
        <v>70</v>
      </c>
      <c r="T35" s="39" t="s">
        <v>82</v>
      </c>
    </row>
    <row r="36" spans="1:20" s="11" customFormat="1" ht="232.5" customHeight="1" thickBot="1" x14ac:dyDescent="0.3">
      <c r="A36" s="40" t="s">
        <v>99</v>
      </c>
      <c r="B36" s="41" t="s">
        <v>101</v>
      </c>
      <c r="C36" s="42" t="s">
        <v>67</v>
      </c>
      <c r="D36" s="43" t="s">
        <v>27</v>
      </c>
      <c r="E36" s="43" t="s">
        <v>49</v>
      </c>
      <c r="F36" s="43" t="s">
        <v>30</v>
      </c>
      <c r="G36" s="43" t="s">
        <v>22</v>
      </c>
      <c r="H36" s="44" t="s">
        <v>172</v>
      </c>
      <c r="I36" s="44" t="s">
        <v>172</v>
      </c>
      <c r="J36" s="41" t="s">
        <v>168</v>
      </c>
      <c r="K36" s="42" t="s">
        <v>29</v>
      </c>
      <c r="L36" s="41" t="s">
        <v>25</v>
      </c>
      <c r="M36" s="42" t="s">
        <v>121</v>
      </c>
      <c r="N36" s="42" t="s">
        <v>122</v>
      </c>
      <c r="O36" s="42" t="s">
        <v>81</v>
      </c>
      <c r="P36" s="42" t="s">
        <v>79</v>
      </c>
      <c r="Q36" s="41"/>
      <c r="R36" s="41" t="s">
        <v>69</v>
      </c>
      <c r="S36" s="45" t="s">
        <v>70</v>
      </c>
      <c r="T36" s="46" t="s">
        <v>82</v>
      </c>
    </row>
  </sheetData>
  <mergeCells count="9">
    <mergeCell ref="A1:C1"/>
    <mergeCell ref="D1:T1"/>
    <mergeCell ref="A3:G4"/>
    <mergeCell ref="H3:I3"/>
    <mergeCell ref="J4:L4"/>
    <mergeCell ref="M4:N4"/>
    <mergeCell ref="J3:N3"/>
    <mergeCell ref="O3:T3"/>
    <mergeCell ref="O4:T4"/>
  </mergeCells>
  <conditionalFormatting sqref="R21:R23 R31 T20:T34">
    <cfRule type="cellIs" dxfId="79" priority="1848" stopIfTrue="1" operator="equal">
      <formula>"No Clasificado"</formula>
    </cfRule>
    <cfRule type="cellIs" dxfId="78" priority="1849" stopIfTrue="1" operator="equal">
      <formula>"Bajo"</formula>
    </cfRule>
    <cfRule type="cellIs" dxfId="77" priority="1850" stopIfTrue="1" operator="equal">
      <formula>"Medio"</formula>
    </cfRule>
    <cfRule type="cellIs" dxfId="76" priority="1851" stopIfTrue="1" operator="equal">
      <formula>"Alto"</formula>
    </cfRule>
  </conditionalFormatting>
  <conditionalFormatting sqref="T20:T34">
    <cfRule type="cellIs" dxfId="75" priority="1854" stopIfTrue="1" operator="equal">
      <formula>"No Clasificado"</formula>
    </cfRule>
    <cfRule type="cellIs" dxfId="74" priority="1855" stopIfTrue="1" operator="equal">
      <formula>"Bajo"</formula>
    </cfRule>
    <cfRule type="cellIs" dxfId="73" priority="1856" stopIfTrue="1" operator="equal">
      <formula>"Medio"</formula>
    </cfRule>
    <cfRule type="cellIs" dxfId="72" priority="1857" stopIfTrue="1" operator="equal">
      <formula>"Alto"</formula>
    </cfRule>
  </conditionalFormatting>
  <conditionalFormatting sqref="O9:O15">
    <cfRule type="cellIs" dxfId="71" priority="1828" stopIfTrue="1" operator="equal">
      <formula>"No Clasificado"</formula>
    </cfRule>
    <cfRule type="cellIs" dxfId="70" priority="1829" stopIfTrue="1" operator="equal">
      <formula>"Bajo"</formula>
    </cfRule>
    <cfRule type="cellIs" dxfId="69" priority="1830" stopIfTrue="1" operator="equal">
      <formula>"Medio"</formula>
    </cfRule>
    <cfRule type="cellIs" dxfId="68" priority="1831" stopIfTrue="1" operator="equal">
      <formula>"Alto"</formula>
    </cfRule>
  </conditionalFormatting>
  <conditionalFormatting sqref="R19 T19">
    <cfRule type="cellIs" dxfId="67" priority="1724" stopIfTrue="1" operator="equal">
      <formula>"No Clasificado"</formula>
    </cfRule>
    <cfRule type="cellIs" dxfId="66" priority="1725" stopIfTrue="1" operator="equal">
      <formula>"Bajo"</formula>
    </cfRule>
    <cfRule type="cellIs" dxfId="65" priority="1726" stopIfTrue="1" operator="equal">
      <formula>"Medio"</formula>
    </cfRule>
    <cfRule type="cellIs" dxfId="64" priority="1727" stopIfTrue="1" operator="equal">
      <formula>"Alto"</formula>
    </cfRule>
  </conditionalFormatting>
  <conditionalFormatting sqref="O16">
    <cfRule type="cellIs" dxfId="63" priority="105" stopIfTrue="1" operator="equal">
      <formula>"No Clasificado"</formula>
    </cfRule>
    <cfRule type="cellIs" dxfId="62" priority="106" stopIfTrue="1" operator="equal">
      <formula>"Bajo"</formula>
    </cfRule>
    <cfRule type="cellIs" dxfId="61" priority="107" stopIfTrue="1" operator="equal">
      <formula>"Medio"</formula>
    </cfRule>
    <cfRule type="cellIs" dxfId="60" priority="108" stopIfTrue="1" operator="equal">
      <formula>"Alto"</formula>
    </cfRule>
  </conditionalFormatting>
  <conditionalFormatting sqref="O17">
    <cfRule type="cellIs" dxfId="59" priority="101" stopIfTrue="1" operator="equal">
      <formula>"No Clasificado"</formula>
    </cfRule>
    <cfRule type="cellIs" dxfId="58" priority="102" stopIfTrue="1" operator="equal">
      <formula>"Bajo"</formula>
    </cfRule>
    <cfRule type="cellIs" dxfId="57" priority="103" stopIfTrue="1" operator="equal">
      <formula>"Medio"</formula>
    </cfRule>
    <cfRule type="cellIs" dxfId="56" priority="104" stopIfTrue="1" operator="equal">
      <formula>"Alto"</formula>
    </cfRule>
  </conditionalFormatting>
  <conditionalFormatting sqref="O18">
    <cfRule type="cellIs" dxfId="55" priority="97" stopIfTrue="1" operator="equal">
      <formula>"No Clasificado"</formula>
    </cfRule>
    <cfRule type="cellIs" dxfId="54" priority="98" stopIfTrue="1" operator="equal">
      <formula>"Bajo"</formula>
    </cfRule>
    <cfRule type="cellIs" dxfId="53" priority="99" stopIfTrue="1" operator="equal">
      <formula>"Medio"</formula>
    </cfRule>
    <cfRule type="cellIs" dxfId="52" priority="100" stopIfTrue="1" operator="equal">
      <formula>"Alto"</formula>
    </cfRule>
  </conditionalFormatting>
  <conditionalFormatting sqref="R24">
    <cfRule type="cellIs" dxfId="51" priority="89" stopIfTrue="1" operator="equal">
      <formula>"No Clasificado"</formula>
    </cfRule>
    <cfRule type="cellIs" dxfId="50" priority="90" stopIfTrue="1" operator="equal">
      <formula>"Bajo"</formula>
    </cfRule>
    <cfRule type="cellIs" dxfId="49" priority="91" stopIfTrue="1" operator="equal">
      <formula>"Medio"</formula>
    </cfRule>
    <cfRule type="cellIs" dxfId="48" priority="92" stopIfTrue="1" operator="equal">
      <formula>"Alto"</formula>
    </cfRule>
  </conditionalFormatting>
  <conditionalFormatting sqref="R28">
    <cfRule type="cellIs" dxfId="47" priority="85" stopIfTrue="1" operator="equal">
      <formula>"No Clasificado"</formula>
    </cfRule>
    <cfRule type="cellIs" dxfId="46" priority="86" stopIfTrue="1" operator="equal">
      <formula>"Bajo"</formula>
    </cfRule>
    <cfRule type="cellIs" dxfId="45" priority="87" stopIfTrue="1" operator="equal">
      <formula>"Medio"</formula>
    </cfRule>
    <cfRule type="cellIs" dxfId="44" priority="88" stopIfTrue="1" operator="equal">
      <formula>"Alto"</formula>
    </cfRule>
  </conditionalFormatting>
  <conditionalFormatting sqref="R27">
    <cfRule type="cellIs" dxfId="43" priority="81" stopIfTrue="1" operator="equal">
      <formula>"No Clasificado"</formula>
    </cfRule>
    <cfRule type="cellIs" dxfId="42" priority="82" stopIfTrue="1" operator="equal">
      <formula>"Bajo"</formula>
    </cfRule>
    <cfRule type="cellIs" dxfId="41" priority="83" stopIfTrue="1" operator="equal">
      <formula>"Medio"</formula>
    </cfRule>
    <cfRule type="cellIs" dxfId="40" priority="84" stopIfTrue="1" operator="equal">
      <formula>"Alto"</formula>
    </cfRule>
  </conditionalFormatting>
  <conditionalFormatting sqref="R26">
    <cfRule type="cellIs" dxfId="39" priority="77" stopIfTrue="1" operator="equal">
      <formula>"No Clasificado"</formula>
    </cfRule>
    <cfRule type="cellIs" dxfId="38" priority="78" stopIfTrue="1" operator="equal">
      <formula>"Bajo"</formula>
    </cfRule>
    <cfRule type="cellIs" dxfId="37" priority="79" stopIfTrue="1" operator="equal">
      <formula>"Medio"</formula>
    </cfRule>
    <cfRule type="cellIs" dxfId="36" priority="80" stopIfTrue="1" operator="equal">
      <formula>"Alto"</formula>
    </cfRule>
  </conditionalFormatting>
  <conditionalFormatting sqref="R25">
    <cfRule type="cellIs" dxfId="35" priority="73" stopIfTrue="1" operator="equal">
      <formula>"No Clasificado"</formula>
    </cfRule>
    <cfRule type="cellIs" dxfId="34" priority="74" stopIfTrue="1" operator="equal">
      <formula>"Bajo"</formula>
    </cfRule>
    <cfRule type="cellIs" dxfId="33" priority="75" stopIfTrue="1" operator="equal">
      <formula>"Medio"</formula>
    </cfRule>
    <cfRule type="cellIs" dxfId="32" priority="76" stopIfTrue="1" operator="equal">
      <formula>"Alto"</formula>
    </cfRule>
  </conditionalFormatting>
  <conditionalFormatting sqref="R29">
    <cfRule type="cellIs" dxfId="31" priority="69" stopIfTrue="1" operator="equal">
      <formula>"No Clasificado"</formula>
    </cfRule>
    <cfRule type="cellIs" dxfId="30" priority="70" stopIfTrue="1" operator="equal">
      <formula>"Bajo"</formula>
    </cfRule>
    <cfRule type="cellIs" dxfId="29" priority="71" stopIfTrue="1" operator="equal">
      <formula>"Medio"</formula>
    </cfRule>
    <cfRule type="cellIs" dxfId="28" priority="72" stopIfTrue="1" operator="equal">
      <formula>"Alto"</formula>
    </cfRule>
  </conditionalFormatting>
  <conditionalFormatting sqref="R32:R34">
    <cfRule type="cellIs" dxfId="27" priority="61" stopIfTrue="1" operator="equal">
      <formula>"No Clasificado"</formula>
    </cfRule>
    <cfRule type="cellIs" dxfId="26" priority="62" stopIfTrue="1" operator="equal">
      <formula>"Bajo"</formula>
    </cfRule>
    <cfRule type="cellIs" dxfId="25" priority="63" stopIfTrue="1" operator="equal">
      <formula>"Medio"</formula>
    </cfRule>
    <cfRule type="cellIs" dxfId="24" priority="64" stopIfTrue="1" operator="equal">
      <formula>"Alto"</formula>
    </cfRule>
  </conditionalFormatting>
  <conditionalFormatting sqref="R20">
    <cfRule type="cellIs" dxfId="23" priority="53" stopIfTrue="1" operator="equal">
      <formula>"No Clasificado"</formula>
    </cfRule>
    <cfRule type="cellIs" dxfId="22" priority="54" stopIfTrue="1" operator="equal">
      <formula>"Bajo"</formula>
    </cfRule>
    <cfRule type="cellIs" dxfId="21" priority="55" stopIfTrue="1" operator="equal">
      <formula>"Medio"</formula>
    </cfRule>
    <cfRule type="cellIs" dxfId="20" priority="56" stopIfTrue="1" operator="equal">
      <formula>"Alto"</formula>
    </cfRule>
  </conditionalFormatting>
  <conditionalFormatting sqref="R30">
    <cfRule type="cellIs" dxfId="19" priority="45" stopIfTrue="1" operator="equal">
      <formula>"No Clasificado"</formula>
    </cfRule>
    <cfRule type="cellIs" dxfId="18" priority="46" stopIfTrue="1" operator="equal">
      <formula>"Bajo"</formula>
    </cfRule>
    <cfRule type="cellIs" dxfId="17" priority="47" stopIfTrue="1" operator="equal">
      <formula>"Medio"</formula>
    </cfRule>
    <cfRule type="cellIs" dxfId="16" priority="48" stopIfTrue="1" operator="equal">
      <formula>"Alto"</formula>
    </cfRule>
  </conditionalFormatting>
  <conditionalFormatting sqref="R35:R36">
    <cfRule type="cellIs" dxfId="15" priority="37" stopIfTrue="1" operator="equal">
      <formula>"No Clasificado"</formula>
    </cfRule>
    <cfRule type="cellIs" dxfId="14" priority="38" stopIfTrue="1" operator="equal">
      <formula>"Bajo"</formula>
    </cfRule>
    <cfRule type="cellIs" dxfId="13" priority="39" stopIfTrue="1" operator="equal">
      <formula>"Medio"</formula>
    </cfRule>
    <cfRule type="cellIs" dxfId="12" priority="40" stopIfTrue="1" operator="equal">
      <formula>"Alto"</formula>
    </cfRule>
  </conditionalFormatting>
  <conditionalFormatting sqref="T35:T36">
    <cfRule type="cellIs" dxfId="11" priority="9" stopIfTrue="1" operator="equal">
      <formula>"No Clasificado"</formula>
    </cfRule>
    <cfRule type="cellIs" dxfId="10" priority="10" stopIfTrue="1" operator="equal">
      <formula>"Bajo"</formula>
    </cfRule>
    <cfRule type="cellIs" dxfId="9" priority="11" stopIfTrue="1" operator="equal">
      <formula>"Medio"</formula>
    </cfRule>
    <cfRule type="cellIs" dxfId="8" priority="12" stopIfTrue="1" operator="equal">
      <formula>"Alto"</formula>
    </cfRule>
  </conditionalFormatting>
  <conditionalFormatting sqref="T35:T36">
    <cfRule type="cellIs" dxfId="7" priority="13" stopIfTrue="1" operator="equal">
      <formula>"No Clasificado"</formula>
    </cfRule>
    <cfRule type="cellIs" dxfId="6" priority="14" stopIfTrue="1" operator="equal">
      <formula>"Bajo"</formula>
    </cfRule>
    <cfRule type="cellIs" dxfId="5" priority="15" stopIfTrue="1" operator="equal">
      <formula>"Medio"</formula>
    </cfRule>
    <cfRule type="cellIs" dxfId="4" priority="16" stopIfTrue="1" operator="equal">
      <formula>"Alto"</formula>
    </cfRule>
  </conditionalFormatting>
  <conditionalFormatting sqref="R8 T8">
    <cfRule type="cellIs" dxfId="3" priority="1" stopIfTrue="1" operator="equal">
      <formula>"No Clasificado"</formula>
    </cfRule>
    <cfRule type="cellIs" dxfId="2" priority="2" stopIfTrue="1" operator="equal">
      <formula>"Bajo"</formula>
    </cfRule>
    <cfRule type="cellIs" dxfId="1" priority="3" stopIfTrue="1" operator="equal">
      <formula>"Medio"</formula>
    </cfRule>
    <cfRule type="cellIs" dxfId="0" priority="4" stopIfTrue="1" operator="equal">
      <formula>"Alto"</formula>
    </cfRule>
  </conditionalFormatting>
  <pageMargins left="0.31496062992125984" right="0.31496062992125984" top="0.35433070866141736" bottom="0.35433070866141736" header="0.31496062992125984" footer="0.31496062992125984"/>
  <pageSetup paperSize="5" scale="37" orientation="landscape" r:id="rId1"/>
  <headerFooter>
    <oddFooter>&amp;CPág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Indice de información R y C</vt:lpstr>
      <vt:lpstr>'Indice de información R y C'!Área_de_impresión</vt:lpstr>
      <vt:lpstr>'Indice de información R y C'!Títulos_a_imprimir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 Antonio Ramos Suarez</dc:creator>
  <cp:lastModifiedBy>Yenny Adriana Pereira Oviedo</cp:lastModifiedBy>
  <cp:lastPrinted>2017-12-23T00:22:03Z</cp:lastPrinted>
  <dcterms:created xsi:type="dcterms:W3CDTF">2017-06-27T16:12:01Z</dcterms:created>
  <dcterms:modified xsi:type="dcterms:W3CDTF">2017-12-23T00:22:11Z</dcterms:modified>
</cp:coreProperties>
</file>